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<sst xmlns="http://schemas.openxmlformats.org/spreadsheetml/2006/main" count="50" uniqueCount="50">
  <si>
    <t>令和６年度　　任意継続および特例退職被保険者の健康保険標準報酬月額保険料額表</t>
    <rPh sb="0" eb="2">
      <t>レイワ</t>
    </rPh>
    <rPh sb="3" eb="5">
      <t>ネンド</t>
    </rPh>
    <rPh sb="7" eb="9">
      <t>ニンイ</t>
    </rPh>
    <rPh sb="9" eb="11">
      <t>ケイゾク</t>
    </rPh>
    <rPh sb="14" eb="16">
      <t>トクレイ</t>
    </rPh>
    <rPh sb="16" eb="18">
      <t>タイショク</t>
    </rPh>
    <rPh sb="19" eb="22">
      <t>ホケンシャ</t>
    </rPh>
    <phoneticPr fontId="3"/>
  </si>
  <si>
    <t>令和6年4月1日適用</t>
    <rPh sb="0" eb="2">
      <t>レイワ</t>
    </rPh>
    <phoneticPr fontId="3"/>
  </si>
  <si>
    <t>等級</t>
    <rPh sb="0" eb="2">
      <t>トウキュウ</t>
    </rPh>
    <phoneticPr fontId="3"/>
  </si>
  <si>
    <t>退職時の　　　　　　　　標準報酬</t>
    <phoneticPr fontId="3"/>
  </si>
  <si>
    <t>日額</t>
    <rPh sb="0" eb="2">
      <t>ニチガク</t>
    </rPh>
    <phoneticPr fontId="3"/>
  </si>
  <si>
    <t>報酬月額</t>
    <phoneticPr fontId="3"/>
  </si>
  <si>
    <t>基本保険料</t>
    <rPh sb="0" eb="2">
      <t>キホン</t>
    </rPh>
    <rPh sb="2" eb="5">
      <t>ホケンリョウ</t>
    </rPh>
    <phoneticPr fontId="3"/>
  </si>
  <si>
    <t>特定保険料</t>
    <rPh sb="0" eb="2">
      <t>トクテイ</t>
    </rPh>
    <rPh sb="2" eb="5">
      <t>ホケンリョウ</t>
    </rPh>
    <phoneticPr fontId="3"/>
  </si>
  <si>
    <t>計</t>
    <rPh sb="0" eb="1">
      <t>ケイ</t>
    </rPh>
    <phoneticPr fontId="3"/>
  </si>
  <si>
    <t>63,000円未満</t>
    <rPh sb="6" eb="7">
      <t>エン</t>
    </rPh>
    <rPh sb="7" eb="9">
      <t>ミマン</t>
    </rPh>
    <phoneticPr fontId="3"/>
  </si>
  <si>
    <t>任意継続被保険者の保険料額</t>
    <phoneticPr fontId="3"/>
  </si>
  <si>
    <t xml:space="preserve"> 　 63,000円以上 73,000円未満</t>
    <rPh sb="9" eb="10">
      <t>エン</t>
    </rPh>
    <rPh sb="10" eb="12">
      <t>イジョウ</t>
    </rPh>
    <rPh sb="19" eb="20">
      <t>エン</t>
    </rPh>
    <rPh sb="20" eb="22">
      <t>ミマン</t>
    </rPh>
    <phoneticPr fontId="3"/>
  </si>
  <si>
    <t xml:space="preserve"> 　 73,000円  〃   83,000円  〃</t>
    <rPh sb="9" eb="10">
      <t>エン</t>
    </rPh>
    <rPh sb="22" eb="23">
      <t>エン</t>
    </rPh>
    <phoneticPr fontId="3"/>
  </si>
  <si>
    <t xml:space="preserve">  　83,000円  〃   93,000円  〃</t>
    <rPh sb="9" eb="10">
      <t>エン</t>
    </rPh>
    <rPh sb="22" eb="23">
      <t>エン</t>
    </rPh>
    <phoneticPr fontId="3"/>
  </si>
  <si>
    <t xml:space="preserve"> 　 93,000円  〃  101,000円  〃</t>
    <rPh sb="9" eb="10">
      <t>エン</t>
    </rPh>
    <rPh sb="22" eb="23">
      <t>エン</t>
    </rPh>
    <phoneticPr fontId="3"/>
  </si>
  <si>
    <t>特例退職被保険者の保険料額</t>
    <rPh sb="0" eb="2">
      <t>トクレイ</t>
    </rPh>
    <rPh sb="2" eb="4">
      <t>タイショク</t>
    </rPh>
    <rPh sb="4" eb="8">
      <t>ヒホケンシャ</t>
    </rPh>
    <rPh sb="9" eb="12">
      <t>ホケンリョウ</t>
    </rPh>
    <rPh sb="12" eb="13">
      <t>ガク</t>
    </rPh>
    <phoneticPr fontId="3"/>
  </si>
  <si>
    <t xml:space="preserve">  101,000円　〃  107,000円　〃</t>
    <rPh sb="9" eb="10">
      <t>エン</t>
    </rPh>
    <rPh sb="21" eb="22">
      <t>エン</t>
    </rPh>
    <phoneticPr fontId="3"/>
  </si>
  <si>
    <t xml:space="preserve">  107,000円  〃  114,000円  〃</t>
    <rPh sb="9" eb="10">
      <t>エン</t>
    </rPh>
    <rPh sb="22" eb="23">
      <t>エン</t>
    </rPh>
    <phoneticPr fontId="3"/>
  </si>
  <si>
    <t xml:space="preserve">  114,000円  〃  122,000円  〃</t>
    <rPh sb="9" eb="10">
      <t>エン</t>
    </rPh>
    <rPh sb="22" eb="23">
      <t>エン</t>
    </rPh>
    <phoneticPr fontId="3"/>
  </si>
  <si>
    <t xml:space="preserve">  122,000円  〃  130,000円  〃</t>
    <rPh sb="9" eb="10">
      <t>エン</t>
    </rPh>
    <rPh sb="22" eb="23">
      <t>エン</t>
    </rPh>
    <phoneticPr fontId="3"/>
  </si>
  <si>
    <t xml:space="preserve">  130,000円  〃  138,000円  〃</t>
    <rPh sb="9" eb="10">
      <t>エン</t>
    </rPh>
    <rPh sb="22" eb="23">
      <t>エン</t>
    </rPh>
    <phoneticPr fontId="3"/>
  </si>
  <si>
    <t xml:space="preserve">  138,000円  〃  146,000円  〃</t>
    <rPh sb="9" eb="10">
      <t>エン</t>
    </rPh>
    <rPh sb="22" eb="23">
      <t>エン</t>
    </rPh>
    <phoneticPr fontId="3"/>
  </si>
  <si>
    <t xml:space="preserve">  146,000円  〃  155,000円  〃</t>
    <rPh sb="9" eb="10">
      <t>エン</t>
    </rPh>
    <rPh sb="22" eb="23">
      <t>エン</t>
    </rPh>
    <phoneticPr fontId="3"/>
  </si>
  <si>
    <t xml:space="preserve">  155,000円  〃  165,000円  〃</t>
    <rPh sb="9" eb="10">
      <t>エン</t>
    </rPh>
    <rPh sb="22" eb="23">
      <t>エン</t>
    </rPh>
    <phoneticPr fontId="3"/>
  </si>
  <si>
    <t xml:space="preserve">  165,000円  〃  175,000円  〃</t>
    <rPh sb="9" eb="10">
      <t>エン</t>
    </rPh>
    <rPh sb="22" eb="23">
      <t>エン</t>
    </rPh>
    <phoneticPr fontId="3"/>
  </si>
  <si>
    <t xml:space="preserve">  175,000円  〃  185,000円  〃</t>
    <rPh sb="9" eb="10">
      <t>エン</t>
    </rPh>
    <rPh sb="22" eb="23">
      <t>エン</t>
    </rPh>
    <phoneticPr fontId="3"/>
  </si>
  <si>
    <t xml:space="preserve">  185,000円  〃  195,000円  〃</t>
    <rPh sb="9" eb="10">
      <t>エン</t>
    </rPh>
    <rPh sb="22" eb="23">
      <t>エン</t>
    </rPh>
    <phoneticPr fontId="3"/>
  </si>
  <si>
    <t xml:space="preserve">  195,000円  〃  210,000円  〃</t>
    <rPh sb="9" eb="10">
      <t>エン</t>
    </rPh>
    <rPh sb="22" eb="23">
      <t>エン</t>
    </rPh>
    <phoneticPr fontId="3"/>
  </si>
  <si>
    <t xml:space="preserve">  210,000円  〃  230,000円  〃</t>
    <rPh sb="9" eb="10">
      <t>エン</t>
    </rPh>
    <rPh sb="22" eb="23">
      <t>エン</t>
    </rPh>
    <phoneticPr fontId="3"/>
  </si>
  <si>
    <t xml:space="preserve">  230,000円  〃  250,000円  〃</t>
    <rPh sb="9" eb="10">
      <t>エン</t>
    </rPh>
    <rPh sb="22" eb="23">
      <t>エン</t>
    </rPh>
    <phoneticPr fontId="3"/>
  </si>
  <si>
    <t xml:space="preserve">  250,000円  〃  270,000円  〃</t>
    <rPh sb="9" eb="10">
      <t>エン</t>
    </rPh>
    <rPh sb="22" eb="23">
      <t>エン</t>
    </rPh>
    <phoneticPr fontId="3"/>
  </si>
  <si>
    <t xml:space="preserve">  270,000円  〃  290,000円  〃</t>
    <rPh sb="9" eb="10">
      <t>エン</t>
    </rPh>
    <rPh sb="22" eb="23">
      <t>エン</t>
    </rPh>
    <phoneticPr fontId="3"/>
  </si>
  <si>
    <t xml:space="preserve">  290,000円  〃  310,000円  〃</t>
    <rPh sb="9" eb="10">
      <t>エン</t>
    </rPh>
    <rPh sb="22" eb="23">
      <t>エン</t>
    </rPh>
    <phoneticPr fontId="3"/>
  </si>
  <si>
    <t xml:space="preserve">  310,000円  〃  330,000円  〃</t>
    <rPh sb="9" eb="10">
      <t>エン</t>
    </rPh>
    <rPh sb="22" eb="23">
      <t>エン</t>
    </rPh>
    <phoneticPr fontId="3"/>
  </si>
  <si>
    <t xml:space="preserve">  330,000円  〃  350,000円  〃</t>
    <rPh sb="9" eb="10">
      <t>エン</t>
    </rPh>
    <rPh sb="22" eb="23">
      <t>エン</t>
    </rPh>
    <phoneticPr fontId="3"/>
  </si>
  <si>
    <t xml:space="preserve">  350,000円  〃  370,000円  〃</t>
    <rPh sb="9" eb="10">
      <t>エン</t>
    </rPh>
    <rPh sb="22" eb="23">
      <t>エン</t>
    </rPh>
    <phoneticPr fontId="3"/>
  </si>
  <si>
    <t xml:space="preserve">  370,000円  〃  395,000円  〃</t>
    <rPh sb="9" eb="10">
      <t>エン</t>
    </rPh>
    <rPh sb="22" eb="23">
      <t>エン</t>
    </rPh>
    <phoneticPr fontId="3"/>
  </si>
  <si>
    <t>395,000円 以上</t>
    <rPh sb="7" eb="8">
      <t>エン</t>
    </rPh>
    <rPh sb="9" eb="11">
      <t>イジョウ</t>
    </rPh>
    <phoneticPr fontId="3"/>
  </si>
  <si>
    <t>※　任意継続被保険者の等級は1等級から27等級までとなります。　</t>
    <rPh sb="2" eb="4">
      <t>ニンイ</t>
    </rPh>
    <rPh sb="4" eb="6">
      <t>ケイゾク</t>
    </rPh>
    <rPh sb="6" eb="10">
      <t>ヒホケンシャ</t>
    </rPh>
    <rPh sb="11" eb="13">
      <t>トウキュウ</t>
    </rPh>
    <rPh sb="15" eb="17">
      <t>トウキュウ</t>
    </rPh>
    <rPh sb="21" eb="23">
      <t>トウキュウ</t>
    </rPh>
    <phoneticPr fontId="3"/>
  </si>
  <si>
    <t>※　特例退職被保険者の等級は5等級から20等級までとなります。　</t>
    <rPh sb="2" eb="4">
      <t>トクレイ</t>
    </rPh>
    <rPh sb="4" eb="6">
      <t>タイショク</t>
    </rPh>
    <rPh sb="11" eb="13">
      <t>トウキュウ</t>
    </rPh>
    <phoneticPr fontId="3"/>
  </si>
  <si>
    <t>55.7/1000</t>
    <phoneticPr fontId="2"/>
  </si>
  <si>
    <t>40.0/1000</t>
    <phoneticPr fontId="2"/>
  </si>
  <si>
    <t>95.7/1000</t>
    <phoneticPr fontId="2"/>
  </si>
  <si>
    <t>1.3/1000</t>
    <phoneticPr fontId="2"/>
  </si>
  <si>
    <t>19.0/1000</t>
    <phoneticPr fontId="2"/>
  </si>
  <si>
    <r>
      <t>健康保険料計</t>
    </r>
    <r>
      <rPr>
        <b/>
        <sz val="12"/>
        <color indexed="18"/>
        <rFont val="ＭＳ Ｐゴシック"/>
        <family val="3"/>
        <charset val="128"/>
      </rPr>
      <t>（円）</t>
    </r>
    <rPh sb="0" eb="2">
      <t>ケンコウ</t>
    </rPh>
    <rPh sb="2" eb="5">
      <t>ホケンリョウ</t>
    </rPh>
    <rPh sb="7" eb="8">
      <t>エン</t>
    </rPh>
    <phoneticPr fontId="3"/>
  </si>
  <si>
    <r>
      <t>介護保険料</t>
    </r>
    <r>
      <rPr>
        <b/>
        <sz val="8"/>
        <rFont val="ＭＳ Ｐゴシック"/>
        <family val="3"/>
        <charset val="128"/>
      </rPr>
      <t>（円）</t>
    </r>
    <rPh sb="6" eb="7">
      <t>エン</t>
    </rPh>
    <phoneticPr fontId="2"/>
  </si>
  <si>
    <r>
      <t>調整保険料</t>
    </r>
    <r>
      <rPr>
        <b/>
        <sz val="8"/>
        <rFont val="ＭＳ Ｐゴシック"/>
        <family val="3"/>
        <charset val="128"/>
      </rPr>
      <t>（円）</t>
    </r>
    <rPh sb="6" eb="7">
      <t>エン</t>
    </rPh>
    <phoneticPr fontId="2"/>
  </si>
  <si>
    <r>
      <t>一般保険料</t>
    </r>
    <r>
      <rPr>
        <b/>
        <sz val="9"/>
        <rFont val="ＭＳ Ｐゴシック"/>
        <family val="3"/>
        <charset val="128"/>
      </rPr>
      <t>（円）</t>
    </r>
    <rPh sb="0" eb="2">
      <t>イッパン</t>
    </rPh>
    <rPh sb="2" eb="5">
      <t>ホケンリョウ</t>
    </rPh>
    <rPh sb="6" eb="7">
      <t>エン</t>
    </rPh>
    <phoneticPr fontId="3"/>
  </si>
  <si>
    <r>
      <t>合計</t>
    </r>
    <r>
      <rPr>
        <b/>
        <sz val="12"/>
        <color indexed="12"/>
        <rFont val="ＭＳ Ｐゴシック"/>
        <family val="3"/>
        <charset val="128"/>
      </rPr>
      <t>（円）</t>
    </r>
    <rPh sb="3" eb="4">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</si>
</sst>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_ "/>
    <numFmt numFmtId="178" formatCode="#,##0.0;[Red]\-#,##0.0"/>
    <numFmt numFmtId="179" formatCode="#,##0\ ;[Red]\-#,##0"/>
    <numFmt numFmtId="180" formatCode="#,##0\ \ ;[Red]\-#,##0"/>
    <numFmt numFmtId="181" formatCode="#,##0\ \ \ \ ;[Red]\-#,##0"/>
    <numFmt numFmtId="182" formatCode="#,##0\ \ \ ;[Red]\-#,##0"/>
  </numFmts>
  <fonts count="19" x14ac:knownFonts="1">
    <font>
      <sz val="11"/>
      <color theme="1"/>
      <name val="游ゴシック"/>
      <family val="2"/>
      <scheme val="minor"/>
    </font>
    <font>
      <b/>
      <sz val="20"/>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16"/>
      <color indexed="18"/>
      <name val="ＭＳ Ｐゴシック"/>
      <family val="3"/>
      <charset val="128"/>
    </font>
    <font>
      <b/>
      <sz val="16"/>
      <color indexed="12"/>
      <name val="ＭＳ Ｐゴシック"/>
      <family val="3"/>
      <charset val="128"/>
    </font>
    <font>
      <b/>
      <i/>
      <sz val="16"/>
      <color indexed="18"/>
      <name val="ＭＳ Ｐゴシック"/>
      <family val="3"/>
      <charset val="128"/>
    </font>
    <font>
      <b/>
      <i/>
      <sz val="16"/>
      <color indexed="12"/>
      <name val="ＭＳ Ｐゴシック"/>
      <family val="3"/>
      <charset val="128"/>
    </font>
    <font>
      <sz val="16"/>
      <name val="ＭＳ Ｐゴシック"/>
      <family val="3"/>
      <charset val="128"/>
    </font>
    <font>
      <sz val="13"/>
      <name val="ＭＳ Ｐゴシック"/>
      <family val="3"/>
      <charset val="128"/>
    </font>
    <font>
      <b/>
      <sz val="12"/>
      <color indexed="18"/>
      <name val="ＭＳ Ｐゴシック"/>
      <family val="3"/>
      <charset val="128"/>
    </font>
    <font>
      <b/>
      <sz val="9"/>
      <name val="ＭＳ Ｐゴシック"/>
      <family val="3"/>
      <charset val="128"/>
    </font>
    <font>
      <b/>
      <sz val="8"/>
      <name val="ＭＳ Ｐゴシック"/>
      <family val="3"/>
      <charset val="128"/>
    </font>
    <font>
      <b/>
      <sz val="12"/>
      <color indexed="12"/>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73">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style="medium">
        <color indexed="64"/>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s>
  <cellStyleXfs count="3">
    <xf numFmtId="0" fontId="0" fillId="0" borderId="0"/>
    <xf numFmtId="0" fontId="4" fillId="0" borderId="0"/>
    <xf numFmtId="38" fontId="4" fillId="0" borderId="0" applyFont="0" applyFill="0" applyBorder="0" applyAlignment="0" applyProtection="0"/>
  </cellStyleXfs>
  <cellXfs count="166">
    <xf numFmtId="0" fontId="0" fillId="0" borderId="0" xfId="0"/>
    <xf numFmtId="0" fontId="4" fillId="0" borderId="0" xfId="1"/>
    <xf numFmtId="0" fontId="5" fillId="0" borderId="0" xfId="0" applyFont="1" applyFill="1" applyAlignment="1">
      <alignment horizontal="left" vertical="top"/>
    </xf>
    <xf numFmtId="0" fontId="5" fillId="0" borderId="0" xfId="0" applyFont="1" applyAlignment="1">
      <alignment horizontal="center" vertical="top"/>
    </xf>
    <xf numFmtId="0" fontId="5" fillId="0" borderId="0" xfId="0" applyFont="1" applyBorder="1" applyAlignment="1" applyProtection="1">
      <alignment horizontal="center"/>
      <protection locked="0"/>
    </xf>
    <xf numFmtId="38" fontId="5" fillId="0" borderId="0" xfId="2" applyNumberFormat="1" applyFont="1" applyFill="1" applyBorder="1" applyAlignment="1">
      <alignment horizontal="center"/>
    </xf>
    <xf numFmtId="0" fontId="6" fillId="0" borderId="0" xfId="0" applyFont="1" applyBorder="1" applyAlignment="1">
      <alignment horizont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176" fontId="5" fillId="0" borderId="25" xfId="0" applyNumberFormat="1" applyFont="1" applyBorder="1" applyAlignment="1">
      <alignment horizontal="center" vertical="center" wrapText="1"/>
    </xf>
    <xf numFmtId="177" fontId="5" fillId="0" borderId="24" xfId="0" applyNumberFormat="1" applyFont="1" applyBorder="1" applyAlignment="1">
      <alignment horizontal="center" vertical="center" wrapText="1"/>
    </xf>
    <xf numFmtId="177" fontId="5" fillId="0" borderId="26" xfId="0" applyNumberFormat="1" applyFont="1" applyBorder="1" applyAlignment="1">
      <alignment horizontal="center" vertical="center"/>
    </xf>
    <xf numFmtId="178" fontId="5" fillId="0" borderId="27" xfId="2" applyNumberFormat="1" applyFont="1" applyFill="1" applyBorder="1" applyAlignment="1">
      <alignment horizontal="center" vertical="center"/>
    </xf>
    <xf numFmtId="177" fontId="5" fillId="0" borderId="29" xfId="0" applyNumberFormat="1" applyFont="1" applyBorder="1" applyAlignment="1">
      <alignment horizontal="center" vertical="center"/>
    </xf>
    <xf numFmtId="0" fontId="13" fillId="2" borderId="38" xfId="1" applyFont="1" applyFill="1" applyBorder="1" applyAlignment="1"/>
    <xf numFmtId="0" fontId="13" fillId="2" borderId="11" xfId="1" applyFont="1" applyFill="1" applyBorder="1" applyAlignment="1"/>
    <xf numFmtId="0" fontId="13" fillId="2" borderId="11" xfId="1" applyFont="1" applyFill="1" applyBorder="1" applyAlignment="1">
      <alignment wrapText="1"/>
    </xf>
    <xf numFmtId="0" fontId="13" fillId="2" borderId="31" xfId="1" applyFont="1" applyFill="1" applyBorder="1" applyAlignment="1">
      <alignment wrapText="1"/>
    </xf>
    <xf numFmtId="0" fontId="0" fillId="0" borderId="0" xfId="0" applyAlignment="1">
      <alignment horizontal="center"/>
    </xf>
    <xf numFmtId="0" fontId="7" fillId="0" borderId="0" xfId="0" applyFont="1" applyAlignment="1">
      <alignment horizontal="center"/>
    </xf>
    <xf numFmtId="0" fontId="6" fillId="0" borderId="0" xfId="0" applyFont="1" applyAlignment="1">
      <alignment horizontal="center"/>
    </xf>
    <xf numFmtId="0" fontId="13" fillId="0" borderId="0" xfId="0" applyFont="1" applyAlignment="1">
      <alignment horizontal="center"/>
    </xf>
    <xf numFmtId="0" fontId="6" fillId="2" borderId="2" xfId="0" applyFont="1" applyFill="1" applyBorder="1" applyAlignment="1">
      <alignment horizontal="center" vertical="center"/>
    </xf>
    <xf numFmtId="179" fontId="6" fillId="2" borderId="3" xfId="2" applyNumberFormat="1" applyFont="1" applyFill="1" applyBorder="1" applyAlignment="1">
      <alignment horizontal="right" vertical="center"/>
    </xf>
    <xf numFmtId="179" fontId="6" fillId="2" borderId="3" xfId="0" applyNumberFormat="1" applyFont="1" applyFill="1" applyBorder="1" applyAlignment="1">
      <alignment vertical="center" shrinkToFit="1"/>
    </xf>
    <xf numFmtId="0" fontId="6" fillId="2" borderId="4" xfId="0" applyFont="1" applyFill="1" applyBorder="1" applyAlignment="1">
      <alignment horizontal="center" vertical="center" shrinkToFit="1"/>
    </xf>
    <xf numFmtId="180" fontId="6" fillId="2" borderId="2" xfId="2" applyNumberFormat="1" applyFont="1" applyFill="1" applyBorder="1" applyAlignment="1">
      <alignment horizontal="right" vertical="center"/>
    </xf>
    <xf numFmtId="180" fontId="6" fillId="2" borderId="32" xfId="2" applyNumberFormat="1" applyFont="1" applyFill="1" applyBorder="1" applyAlignment="1">
      <alignment horizontal="right" vertical="center"/>
    </xf>
    <xf numFmtId="180" fontId="6" fillId="2" borderId="33" xfId="2" applyNumberFormat="1" applyFont="1" applyFill="1" applyBorder="1" applyAlignment="1">
      <alignment horizontal="right" vertical="center"/>
    </xf>
    <xf numFmtId="181" fontId="6" fillId="2" borderId="34" xfId="2" applyNumberFormat="1" applyFont="1" applyFill="1" applyBorder="1" applyAlignment="1">
      <alignment horizontal="right" vertical="center"/>
    </xf>
    <xf numFmtId="182" fontId="11" fillId="2" borderId="35" xfId="1" applyNumberFormat="1" applyFont="1" applyFill="1" applyBorder="1" applyAlignment="1">
      <alignment horizontal="right" vertical="center"/>
    </xf>
    <xf numFmtId="182" fontId="6" fillId="2" borderId="36" xfId="2" applyNumberFormat="1" applyFont="1" applyFill="1" applyBorder="1" applyAlignment="1">
      <alignment horizontal="right" vertical="center"/>
    </xf>
    <xf numFmtId="182" fontId="12" fillId="2" borderId="37" xfId="1" applyNumberFormat="1" applyFont="1" applyFill="1" applyBorder="1" applyAlignment="1">
      <alignment horizontal="right" vertical="center"/>
    </xf>
    <xf numFmtId="0" fontId="6" fillId="2" borderId="12" xfId="0" applyFont="1" applyFill="1" applyBorder="1" applyAlignment="1">
      <alignment horizontal="center" vertical="center"/>
    </xf>
    <xf numFmtId="179" fontId="6" fillId="2" borderId="13" xfId="2" applyNumberFormat="1" applyFont="1" applyFill="1" applyBorder="1" applyAlignment="1">
      <alignment horizontal="right" vertical="center"/>
    </xf>
    <xf numFmtId="179" fontId="6" fillId="2" borderId="13" xfId="0" applyNumberFormat="1" applyFont="1" applyFill="1" applyBorder="1" applyAlignment="1">
      <alignment vertical="center" shrinkToFit="1"/>
    </xf>
    <xf numFmtId="0" fontId="6" fillId="2" borderId="14" xfId="0" applyFont="1" applyFill="1" applyBorder="1" applyAlignment="1">
      <alignment vertical="center" shrinkToFit="1"/>
    </xf>
    <xf numFmtId="180" fontId="6" fillId="2" borderId="40" xfId="2" applyNumberFormat="1" applyFont="1" applyFill="1" applyBorder="1" applyAlignment="1">
      <alignment horizontal="right" vertical="center"/>
    </xf>
    <xf numFmtId="180" fontId="6" fillId="2" borderId="41" xfId="2" applyNumberFormat="1" applyFont="1" applyFill="1" applyBorder="1" applyAlignment="1">
      <alignment horizontal="right" vertical="center"/>
    </xf>
    <xf numFmtId="180" fontId="6" fillId="2" borderId="42" xfId="2" applyNumberFormat="1" applyFont="1" applyFill="1" applyBorder="1" applyAlignment="1">
      <alignment horizontal="right" vertical="center"/>
    </xf>
    <xf numFmtId="181" fontId="6" fillId="2" borderId="18" xfId="2" applyNumberFormat="1" applyFont="1" applyFill="1" applyBorder="1" applyAlignment="1">
      <alignment horizontal="right" vertical="center"/>
    </xf>
    <xf numFmtId="182" fontId="11" fillId="2" borderId="43" xfId="1" applyNumberFormat="1" applyFont="1" applyFill="1" applyBorder="1" applyAlignment="1">
      <alignment horizontal="right" vertical="center"/>
    </xf>
    <xf numFmtId="182" fontId="6" fillId="2" borderId="44" xfId="2" applyNumberFormat="1" applyFont="1" applyFill="1" applyBorder="1" applyAlignment="1">
      <alignment horizontal="right" vertical="center"/>
    </xf>
    <xf numFmtId="182" fontId="12" fillId="2" borderId="20" xfId="1" applyNumberFormat="1" applyFont="1" applyFill="1" applyBorder="1" applyAlignment="1">
      <alignment horizontal="right" vertical="center"/>
    </xf>
    <xf numFmtId="0" fontId="6" fillId="2" borderId="46" xfId="0" applyFont="1" applyFill="1" applyBorder="1" applyAlignment="1">
      <alignment horizontal="center" vertical="center"/>
    </xf>
    <xf numFmtId="179" fontId="6" fillId="2" borderId="47" xfId="2" applyNumberFormat="1" applyFont="1" applyFill="1" applyBorder="1" applyAlignment="1">
      <alignment horizontal="right" vertical="center"/>
    </xf>
    <xf numFmtId="179" fontId="6" fillId="2" borderId="47" xfId="0" applyNumberFormat="1" applyFont="1" applyFill="1" applyBorder="1" applyAlignment="1">
      <alignment vertical="center" shrinkToFit="1"/>
    </xf>
    <xf numFmtId="0" fontId="6" fillId="2" borderId="48" xfId="0" applyFont="1" applyFill="1" applyBorder="1" applyAlignment="1">
      <alignment vertical="center" shrinkToFit="1"/>
    </xf>
    <xf numFmtId="180" fontId="6" fillId="2" borderId="49" xfId="2" applyNumberFormat="1" applyFont="1" applyFill="1" applyBorder="1" applyAlignment="1">
      <alignment horizontal="right" vertical="center"/>
    </xf>
    <xf numFmtId="180" fontId="6" fillId="2" borderId="50" xfId="2" applyNumberFormat="1" applyFont="1" applyFill="1" applyBorder="1" applyAlignment="1">
      <alignment horizontal="right" vertical="center"/>
    </xf>
    <xf numFmtId="180" fontId="6" fillId="2" borderId="45" xfId="2" applyNumberFormat="1" applyFont="1" applyFill="1" applyBorder="1" applyAlignment="1">
      <alignment horizontal="right" vertical="center"/>
    </xf>
    <xf numFmtId="181" fontId="6" fillId="2" borderId="51" xfId="2" applyNumberFormat="1" applyFont="1" applyFill="1" applyBorder="1" applyAlignment="1">
      <alignment horizontal="right" vertical="center"/>
    </xf>
    <xf numFmtId="182" fontId="11" fillId="2" borderId="19" xfId="1" applyNumberFormat="1" applyFont="1" applyFill="1" applyBorder="1" applyAlignment="1">
      <alignment horizontal="right" vertical="center"/>
    </xf>
    <xf numFmtId="182" fontId="6" fillId="2" borderId="0" xfId="2" applyNumberFormat="1" applyFont="1" applyFill="1" applyBorder="1" applyAlignment="1">
      <alignment horizontal="right" vertical="center"/>
    </xf>
    <xf numFmtId="182" fontId="12" fillId="2" borderId="21" xfId="1" applyNumberFormat="1" applyFont="1" applyFill="1" applyBorder="1" applyAlignment="1">
      <alignment horizontal="right" vertical="center"/>
    </xf>
    <xf numFmtId="0" fontId="6" fillId="3" borderId="2" xfId="0" applyFont="1" applyFill="1" applyBorder="1" applyAlignment="1">
      <alignment horizontal="center" vertical="center"/>
    </xf>
    <xf numFmtId="179" fontId="6" fillId="3" borderId="3" xfId="2" applyNumberFormat="1" applyFont="1" applyFill="1" applyBorder="1" applyAlignment="1">
      <alignment horizontal="right" vertical="center"/>
    </xf>
    <xf numFmtId="179" fontId="6" fillId="3" borderId="3" xfId="0" applyNumberFormat="1" applyFont="1" applyFill="1" applyBorder="1" applyAlignment="1">
      <alignment vertical="center" shrinkToFit="1"/>
    </xf>
    <xf numFmtId="0" fontId="6" fillId="3" borderId="4" xfId="0" applyFont="1" applyFill="1" applyBorder="1" applyAlignment="1">
      <alignment vertical="center" shrinkToFit="1"/>
    </xf>
    <xf numFmtId="180" fontId="6" fillId="3" borderId="2" xfId="2" applyNumberFormat="1" applyFont="1" applyFill="1" applyBorder="1" applyAlignment="1">
      <alignment horizontal="right" vertical="center"/>
    </xf>
    <xf numFmtId="180" fontId="6" fillId="3" borderId="32" xfId="2" applyNumberFormat="1" applyFont="1" applyFill="1" applyBorder="1" applyAlignment="1">
      <alignment horizontal="right" vertical="center"/>
    </xf>
    <xf numFmtId="180" fontId="6" fillId="3" borderId="33" xfId="2" applyNumberFormat="1" applyFont="1" applyFill="1" applyBorder="1" applyAlignment="1">
      <alignment horizontal="right" vertical="center"/>
    </xf>
    <xf numFmtId="181" fontId="6" fillId="3" borderId="34" xfId="2" applyNumberFormat="1" applyFont="1" applyFill="1" applyBorder="1" applyAlignment="1">
      <alignment horizontal="right" vertical="center"/>
    </xf>
    <xf numFmtId="182" fontId="11" fillId="3" borderId="35" xfId="1" applyNumberFormat="1" applyFont="1" applyFill="1" applyBorder="1" applyAlignment="1">
      <alignment horizontal="right" vertical="center"/>
    </xf>
    <xf numFmtId="182" fontId="6" fillId="3" borderId="36" xfId="2" applyNumberFormat="1" applyFont="1" applyFill="1" applyBorder="1" applyAlignment="1">
      <alignment horizontal="right" vertical="center"/>
    </xf>
    <xf numFmtId="182" fontId="12" fillId="3" borderId="37" xfId="1" applyNumberFormat="1" applyFont="1" applyFill="1" applyBorder="1" applyAlignment="1">
      <alignment horizontal="right" vertical="center"/>
    </xf>
    <xf numFmtId="0" fontId="6" fillId="3" borderId="12" xfId="0" applyFont="1" applyFill="1" applyBorder="1" applyAlignment="1">
      <alignment horizontal="center" vertical="center"/>
    </xf>
    <xf numFmtId="179" fontId="6" fillId="3" borderId="13" xfId="2" applyNumberFormat="1" applyFont="1" applyFill="1" applyBorder="1" applyAlignment="1">
      <alignment horizontal="right" vertical="center"/>
    </xf>
    <xf numFmtId="179" fontId="6" fillId="3" borderId="13" xfId="0" applyNumberFormat="1" applyFont="1" applyFill="1" applyBorder="1" applyAlignment="1">
      <alignment vertical="center" shrinkToFit="1"/>
    </xf>
    <xf numFmtId="0" fontId="6" fillId="3" borderId="14" xfId="0" applyFont="1" applyFill="1" applyBorder="1" applyAlignment="1">
      <alignment vertical="center" shrinkToFit="1"/>
    </xf>
    <xf numFmtId="180" fontId="6" fillId="3" borderId="40" xfId="2" applyNumberFormat="1" applyFont="1" applyFill="1" applyBorder="1" applyAlignment="1">
      <alignment horizontal="right" vertical="center"/>
    </xf>
    <xf numFmtId="180" fontId="6" fillId="3" borderId="41" xfId="2" applyNumberFormat="1" applyFont="1" applyFill="1" applyBorder="1" applyAlignment="1">
      <alignment horizontal="right" vertical="center"/>
    </xf>
    <xf numFmtId="180" fontId="6" fillId="3" borderId="42" xfId="2" applyNumberFormat="1" applyFont="1" applyFill="1" applyBorder="1" applyAlignment="1">
      <alignment horizontal="right" vertical="center"/>
    </xf>
    <xf numFmtId="181" fontId="6" fillId="3" borderId="18" xfId="2" applyNumberFormat="1" applyFont="1" applyFill="1" applyBorder="1" applyAlignment="1">
      <alignment horizontal="right" vertical="center"/>
    </xf>
    <xf numFmtId="182" fontId="11" fillId="3" borderId="43" xfId="1" applyNumberFormat="1" applyFont="1" applyFill="1" applyBorder="1" applyAlignment="1">
      <alignment horizontal="right" vertical="center"/>
    </xf>
    <xf numFmtId="182" fontId="6" fillId="3" borderId="44" xfId="2" applyNumberFormat="1" applyFont="1" applyFill="1" applyBorder="1" applyAlignment="1">
      <alignment horizontal="right" vertical="center"/>
    </xf>
    <xf numFmtId="182" fontId="12" fillId="3" borderId="20" xfId="1" applyNumberFormat="1" applyFont="1" applyFill="1" applyBorder="1" applyAlignment="1">
      <alignment horizontal="right" vertical="center"/>
    </xf>
    <xf numFmtId="0" fontId="6" fillId="3" borderId="46" xfId="0" applyFont="1" applyFill="1" applyBorder="1" applyAlignment="1">
      <alignment horizontal="center" vertical="center"/>
    </xf>
    <xf numFmtId="179" fontId="6" fillId="3" borderId="47" xfId="2" applyNumberFormat="1" applyFont="1" applyFill="1" applyBorder="1" applyAlignment="1">
      <alignment horizontal="right" vertical="center"/>
    </xf>
    <xf numFmtId="179" fontId="6" fillId="3" borderId="47" xfId="0" applyNumberFormat="1" applyFont="1" applyFill="1" applyBorder="1" applyAlignment="1">
      <alignment vertical="center" shrinkToFit="1"/>
    </xf>
    <xf numFmtId="0" fontId="6" fillId="3" borderId="48" xfId="0" applyFont="1" applyFill="1" applyBorder="1" applyAlignment="1">
      <alignment vertical="center" shrinkToFit="1"/>
    </xf>
    <xf numFmtId="180" fontId="6" fillId="3" borderId="49" xfId="2" applyNumberFormat="1" applyFont="1" applyFill="1" applyBorder="1" applyAlignment="1">
      <alignment horizontal="right" vertical="center"/>
    </xf>
    <xf numFmtId="180" fontId="6" fillId="3" borderId="50" xfId="2" applyNumberFormat="1" applyFont="1" applyFill="1" applyBorder="1" applyAlignment="1">
      <alignment horizontal="right" vertical="center"/>
    </xf>
    <xf numFmtId="180" fontId="6" fillId="3" borderId="45" xfId="2" applyNumberFormat="1" applyFont="1" applyFill="1" applyBorder="1" applyAlignment="1">
      <alignment horizontal="right" vertical="center"/>
    </xf>
    <xf numFmtId="181" fontId="6" fillId="3" borderId="51" xfId="2" applyNumberFormat="1" applyFont="1" applyFill="1" applyBorder="1" applyAlignment="1">
      <alignment horizontal="right" vertical="center"/>
    </xf>
    <xf numFmtId="182" fontId="11" fillId="3" borderId="19" xfId="1" applyNumberFormat="1" applyFont="1" applyFill="1" applyBorder="1" applyAlignment="1">
      <alignment horizontal="right" vertical="center"/>
    </xf>
    <xf numFmtId="182" fontId="6" fillId="3" borderId="0" xfId="2" applyNumberFormat="1" applyFont="1" applyFill="1" applyBorder="1" applyAlignment="1">
      <alignment horizontal="right" vertical="center"/>
    </xf>
    <xf numFmtId="182" fontId="12" fillId="3" borderId="21" xfId="1" applyNumberFormat="1" applyFont="1" applyFill="1" applyBorder="1" applyAlignment="1">
      <alignment horizontal="right" vertical="center"/>
    </xf>
    <xf numFmtId="0" fontId="6" fillId="2" borderId="40" xfId="0" applyFont="1" applyFill="1" applyBorder="1" applyAlignment="1">
      <alignment horizontal="center" vertical="center"/>
    </xf>
    <xf numFmtId="179" fontId="6" fillId="2" borderId="58" xfId="2" applyNumberFormat="1" applyFont="1" applyFill="1" applyBorder="1" applyAlignment="1">
      <alignment horizontal="right" vertical="center"/>
    </xf>
    <xf numFmtId="179" fontId="6" fillId="2" borderId="58" xfId="0" applyNumberFormat="1" applyFont="1" applyFill="1" applyBorder="1" applyAlignment="1">
      <alignment vertical="center" shrinkToFit="1"/>
    </xf>
    <xf numFmtId="0" fontId="6" fillId="2" borderId="59" xfId="0" applyFont="1" applyFill="1" applyBorder="1" applyAlignment="1">
      <alignment vertical="center" shrinkToFit="1"/>
    </xf>
    <xf numFmtId="180" fontId="6" fillId="2" borderId="12" xfId="2" applyNumberFormat="1" applyFont="1" applyFill="1" applyBorder="1" applyAlignment="1">
      <alignment horizontal="right" vertical="center"/>
    </xf>
    <xf numFmtId="180" fontId="6" fillId="2" borderId="60" xfId="2" applyNumberFormat="1" applyFont="1" applyFill="1" applyBorder="1" applyAlignment="1">
      <alignment horizontal="right" vertical="center"/>
    </xf>
    <xf numFmtId="180" fontId="6" fillId="2" borderId="61" xfId="2" applyNumberFormat="1" applyFont="1" applyFill="1" applyBorder="1" applyAlignment="1">
      <alignment horizontal="right" vertical="center"/>
    </xf>
    <xf numFmtId="181" fontId="6" fillId="2" borderId="62" xfId="2" applyNumberFormat="1" applyFont="1" applyFill="1" applyBorder="1" applyAlignment="1">
      <alignment horizontal="right" vertical="center"/>
    </xf>
    <xf numFmtId="182" fontId="11" fillId="2" borderId="63" xfId="1" applyNumberFormat="1" applyFont="1" applyFill="1" applyBorder="1" applyAlignment="1">
      <alignment horizontal="right" vertical="center"/>
    </xf>
    <xf numFmtId="182" fontId="6" fillId="2" borderId="64" xfId="2" applyNumberFormat="1" applyFont="1" applyFill="1" applyBorder="1" applyAlignment="1">
      <alignment horizontal="right" vertical="center"/>
    </xf>
    <xf numFmtId="182" fontId="12" fillId="2" borderId="65" xfId="1" applyNumberFormat="1" applyFont="1" applyFill="1" applyBorder="1" applyAlignment="1">
      <alignment horizontal="right" vertical="center"/>
    </xf>
    <xf numFmtId="0" fontId="6" fillId="2" borderId="52" xfId="0" applyFont="1" applyFill="1" applyBorder="1" applyAlignment="1">
      <alignment horizontal="center" vertical="center"/>
    </xf>
    <xf numFmtId="179" fontId="6" fillId="2" borderId="53" xfId="2" applyNumberFormat="1" applyFont="1" applyFill="1" applyBorder="1" applyAlignment="1">
      <alignment horizontal="right" vertical="center"/>
    </xf>
    <xf numFmtId="179" fontId="6" fillId="2" borderId="53" xfId="0" applyNumberFormat="1" applyFont="1" applyFill="1" applyBorder="1" applyAlignment="1">
      <alignment vertical="center" shrinkToFit="1"/>
    </xf>
    <xf numFmtId="0" fontId="6" fillId="2" borderId="54" xfId="0" applyFont="1" applyFill="1" applyBorder="1" applyAlignment="1">
      <alignment horizontal="center" vertical="center" shrinkToFit="1"/>
    </xf>
    <xf numFmtId="180" fontId="6" fillId="2" borderId="52" xfId="2" applyNumberFormat="1" applyFont="1" applyFill="1" applyBorder="1" applyAlignment="1">
      <alignment horizontal="right" vertical="center"/>
    </xf>
    <xf numFmtId="180" fontId="6" fillId="2" borderId="55" xfId="2" applyNumberFormat="1" applyFont="1" applyFill="1" applyBorder="1" applyAlignment="1">
      <alignment horizontal="right" vertical="center"/>
    </xf>
    <xf numFmtId="180" fontId="6" fillId="2" borderId="56" xfId="2" applyNumberFormat="1" applyFont="1" applyFill="1" applyBorder="1" applyAlignment="1">
      <alignment horizontal="right" vertical="center"/>
    </xf>
    <xf numFmtId="181" fontId="6" fillId="2" borderId="57" xfId="2" applyNumberFormat="1" applyFont="1" applyFill="1" applyBorder="1" applyAlignment="1">
      <alignment horizontal="right" vertical="center"/>
    </xf>
    <xf numFmtId="182" fontId="11" fillId="2" borderId="28" xfId="1" applyNumberFormat="1" applyFont="1" applyFill="1" applyBorder="1" applyAlignment="1">
      <alignment horizontal="right" vertical="center"/>
    </xf>
    <xf numFmtId="182" fontId="6" fillId="2" borderId="1" xfId="2" applyNumberFormat="1" applyFont="1" applyFill="1" applyBorder="1" applyAlignment="1">
      <alignment horizontal="right" vertical="center"/>
    </xf>
    <xf numFmtId="182" fontId="12" fillId="2" borderId="30" xfId="1" applyNumberFormat="1" applyFont="1" applyFill="1" applyBorder="1" applyAlignment="1">
      <alignment horizontal="right" vertical="center"/>
    </xf>
    <xf numFmtId="0" fontId="6" fillId="3" borderId="22" xfId="0" applyFont="1" applyFill="1" applyBorder="1" applyAlignment="1">
      <alignment horizontal="center" vertical="center"/>
    </xf>
    <xf numFmtId="179" fontId="6" fillId="3" borderId="23" xfId="2" applyNumberFormat="1" applyFont="1" applyFill="1" applyBorder="1" applyAlignment="1">
      <alignment horizontal="right" vertical="center"/>
    </xf>
    <xf numFmtId="179" fontId="6" fillId="3" borderId="23" xfId="0" applyNumberFormat="1" applyFont="1" applyFill="1" applyBorder="1" applyAlignment="1">
      <alignment vertical="center" shrinkToFit="1"/>
    </xf>
    <xf numFmtId="0" fontId="6" fillId="3" borderId="24" xfId="0" applyFont="1" applyFill="1" applyBorder="1" applyAlignment="1">
      <alignment vertical="center" shrinkToFit="1"/>
    </xf>
    <xf numFmtId="180" fontId="6" fillId="3" borderId="22" xfId="2" applyNumberFormat="1" applyFont="1" applyFill="1" applyBorder="1" applyAlignment="1">
      <alignment horizontal="right" vertical="center"/>
    </xf>
    <xf numFmtId="180" fontId="6" fillId="3" borderId="68" xfId="2" applyNumberFormat="1" applyFont="1" applyFill="1" applyBorder="1" applyAlignment="1">
      <alignment horizontal="right" vertical="center"/>
    </xf>
    <xf numFmtId="180" fontId="6" fillId="3" borderId="69" xfId="2" applyNumberFormat="1" applyFont="1" applyFill="1" applyBorder="1" applyAlignment="1">
      <alignment horizontal="right" vertical="center"/>
    </xf>
    <xf numFmtId="181" fontId="6" fillId="3" borderId="27" xfId="2" applyNumberFormat="1" applyFont="1" applyFill="1" applyBorder="1" applyAlignment="1">
      <alignment horizontal="right" vertical="center"/>
    </xf>
    <xf numFmtId="182" fontId="11" fillId="3" borderId="70" xfId="1" applyNumberFormat="1" applyFont="1" applyFill="1" applyBorder="1" applyAlignment="1">
      <alignment horizontal="right" vertical="center"/>
    </xf>
    <xf numFmtId="182" fontId="6" fillId="3" borderId="29" xfId="2" applyNumberFormat="1" applyFont="1" applyFill="1" applyBorder="1" applyAlignment="1">
      <alignment horizontal="right" vertical="center"/>
    </xf>
    <xf numFmtId="182" fontId="12" fillId="3" borderId="67" xfId="1" applyNumberFormat="1" applyFont="1" applyFill="1" applyBorder="1" applyAlignment="1">
      <alignment horizontal="right" vertical="center"/>
    </xf>
    <xf numFmtId="0" fontId="8" fillId="0" borderId="11"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xf>
    <xf numFmtId="38" fontId="8" fillId="0" borderId="51" xfId="2" applyNumberFormat="1" applyFont="1" applyFill="1" applyBorder="1" applyAlignment="1">
      <alignment horizontal="center" vertical="center"/>
    </xf>
    <xf numFmtId="0" fontId="8" fillId="0" borderId="0" xfId="0" applyFont="1" applyBorder="1" applyAlignment="1">
      <alignment horizontal="center" vertical="center"/>
    </xf>
    <xf numFmtId="0" fontId="14" fillId="0" borderId="0" xfId="0" applyFont="1" applyAlignment="1">
      <alignment horizontal="left"/>
    </xf>
    <xf numFmtId="0" fontId="1" fillId="0" borderId="0" xfId="0" applyFont="1" applyAlignment="1">
      <alignment horizontal="center" vertical="center"/>
    </xf>
    <xf numFmtId="0" fontId="6" fillId="0" borderId="1" xfId="0" applyFont="1" applyBorder="1" applyAlignment="1">
      <alignment horizontal="right"/>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xf>
    <xf numFmtId="0" fontId="0" fillId="0" borderId="22" xfId="0" applyBorder="1" applyAlignment="1">
      <alignment horizontal="center" vertical="center"/>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48" xfId="0" applyFont="1" applyBorder="1" applyAlignment="1">
      <alignment horizontal="center" vertical="center"/>
    </xf>
    <xf numFmtId="0" fontId="7" fillId="0" borderId="2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38" fontId="8" fillId="0" borderId="8" xfId="2" applyNumberFormat="1" applyFont="1" applyFill="1" applyBorder="1" applyAlignment="1">
      <alignment horizontal="center" vertical="center"/>
    </xf>
    <xf numFmtId="38" fontId="8" fillId="0" borderId="18" xfId="2" applyNumberFormat="1" applyFont="1" applyFill="1" applyBorder="1" applyAlignment="1">
      <alignment horizontal="center" vertical="center"/>
    </xf>
    <xf numFmtId="0" fontId="9" fillId="0" borderId="9"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shrinkToFit="1"/>
    </xf>
    <xf numFmtId="0" fontId="10" fillId="0" borderId="1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30" xfId="0" applyFont="1" applyFill="1" applyBorder="1" applyAlignment="1">
      <alignment horizontal="center" vertical="center"/>
    </xf>
    <xf numFmtId="0" fontId="4" fillId="0" borderId="11" xfId="1" applyBorder="1" applyAlignment="1">
      <alignment horizontal="center"/>
    </xf>
    <xf numFmtId="0" fontId="4" fillId="0" borderId="0" xfId="1" applyBorder="1" applyAlignment="1">
      <alignment horizontal="center"/>
    </xf>
    <xf numFmtId="0" fontId="4" fillId="0" borderId="31" xfId="1" applyBorder="1" applyAlignment="1">
      <alignment horizontal="center"/>
    </xf>
    <xf numFmtId="0" fontId="4" fillId="0" borderId="1" xfId="1" applyBorder="1" applyAlignment="1">
      <alignment horizontal="center"/>
    </xf>
    <xf numFmtId="0" fontId="14" fillId="0" borderId="66" xfId="0" applyFont="1" applyBorder="1" applyAlignment="1">
      <alignment horizontal="left"/>
    </xf>
    <xf numFmtId="0" fontId="13" fillId="3" borderId="10" xfId="1" applyFont="1" applyFill="1" applyBorder="1" applyAlignment="1">
      <alignment horizontal="center" vertical="center" textRotation="255" wrapText="1"/>
    </xf>
    <xf numFmtId="0" fontId="13" fillId="3" borderId="21" xfId="1" applyFont="1" applyFill="1" applyBorder="1" applyAlignment="1">
      <alignment horizontal="center" vertical="center" textRotation="255" wrapText="1"/>
    </xf>
    <xf numFmtId="0" fontId="13" fillId="3" borderId="30" xfId="1" applyFont="1" applyFill="1" applyBorder="1" applyAlignment="1">
      <alignment horizontal="center" vertical="center" textRotation="255" wrapText="1"/>
    </xf>
    <xf numFmtId="0" fontId="13" fillId="2" borderId="39" xfId="1" applyFont="1" applyFill="1" applyBorder="1" applyAlignment="1">
      <alignment horizontal="center" vertical="center" textRotation="255"/>
    </xf>
    <xf numFmtId="0" fontId="13" fillId="2" borderId="45" xfId="1" applyFont="1" applyFill="1" applyBorder="1" applyAlignment="1">
      <alignment horizontal="center" vertical="center" textRotation="255"/>
    </xf>
    <xf numFmtId="0" fontId="13" fillId="2" borderId="56" xfId="1" applyFont="1" applyFill="1" applyBorder="1" applyAlignment="1">
      <alignment horizontal="center" vertical="center" textRotation="255"/>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view="pageBreakPreview" zoomScale="60" zoomScaleNormal="85" workbookViewId="0">
      <selection activeCell="J3" sqref="J3:J4"/>
    </sheetView>
  </sheetViews>
  <sheetFormatPr defaultRowHeight="21.75" x14ac:dyDescent="0.4"/>
  <cols>
    <col min="1" max="1" width="6.5" style="19" customWidth="1"/>
    <col min="2" max="2" width="13.75" style="20" customWidth="1"/>
    <col min="3" max="3" width="9.875" style="20" hidden="1" customWidth="1"/>
    <col min="4" max="4" width="36.625" style="20" customWidth="1"/>
    <col min="5" max="6" width="16" style="20" customWidth="1"/>
    <col min="7" max="8" width="16" style="21" customWidth="1"/>
    <col min="9" max="9" width="22.25" style="21" customWidth="1"/>
    <col min="10" max="10" width="16" style="21" customWidth="1"/>
    <col min="11" max="11" width="22.25" style="22" customWidth="1"/>
    <col min="12" max="13" width="9.375" customWidth="1"/>
    <col min="257" max="257" width="6.5" customWidth="1"/>
    <col min="258" max="258" width="12.5" customWidth="1"/>
    <col min="259" max="259" width="9.875" customWidth="1"/>
    <col min="260" max="260" width="29.875" customWidth="1"/>
    <col min="261" max="264" width="14.75" customWidth="1"/>
    <col min="265" max="265" width="20.875" customWidth="1"/>
    <col min="266" max="266" width="14.75" customWidth="1"/>
    <col min="267" max="267" width="20.875" customWidth="1"/>
    <col min="268" max="269" width="9.375" customWidth="1"/>
    <col min="513" max="513" width="6.5" customWidth="1"/>
    <col min="514" max="514" width="12.5" customWidth="1"/>
    <col min="515" max="515" width="9.875" customWidth="1"/>
    <col min="516" max="516" width="29.875" customWidth="1"/>
    <col min="517" max="520" width="14.75" customWidth="1"/>
    <col min="521" max="521" width="20.875" customWidth="1"/>
    <col min="522" max="522" width="14.75" customWidth="1"/>
    <col min="523" max="523" width="20.875" customWidth="1"/>
    <col min="524" max="525" width="9.375" customWidth="1"/>
    <col min="769" max="769" width="6.5" customWidth="1"/>
    <col min="770" max="770" width="12.5" customWidth="1"/>
    <col min="771" max="771" width="9.875" customWidth="1"/>
    <col min="772" max="772" width="29.875" customWidth="1"/>
    <col min="773" max="776" width="14.75" customWidth="1"/>
    <col min="777" max="777" width="20.875" customWidth="1"/>
    <col min="778" max="778" width="14.75" customWidth="1"/>
    <col min="779" max="779" width="20.875" customWidth="1"/>
    <col min="780" max="781" width="9.375" customWidth="1"/>
    <col min="1025" max="1025" width="6.5" customWidth="1"/>
    <col min="1026" max="1026" width="12.5" customWidth="1"/>
    <col min="1027" max="1027" width="9.875" customWidth="1"/>
    <col min="1028" max="1028" width="29.875" customWidth="1"/>
    <col min="1029" max="1032" width="14.75" customWidth="1"/>
    <col min="1033" max="1033" width="20.875" customWidth="1"/>
    <col min="1034" max="1034" width="14.75" customWidth="1"/>
    <col min="1035" max="1035" width="20.875" customWidth="1"/>
    <col min="1036" max="1037" width="9.375" customWidth="1"/>
    <col min="1281" max="1281" width="6.5" customWidth="1"/>
    <col min="1282" max="1282" width="12.5" customWidth="1"/>
    <col min="1283" max="1283" width="9.875" customWidth="1"/>
    <col min="1284" max="1284" width="29.875" customWidth="1"/>
    <col min="1285" max="1288" width="14.75" customWidth="1"/>
    <col min="1289" max="1289" width="20.875" customWidth="1"/>
    <col min="1290" max="1290" width="14.75" customWidth="1"/>
    <col min="1291" max="1291" width="20.875" customWidth="1"/>
    <col min="1292" max="1293" width="9.375" customWidth="1"/>
    <col min="1537" max="1537" width="6.5" customWidth="1"/>
    <col min="1538" max="1538" width="12.5" customWidth="1"/>
    <col min="1539" max="1539" width="9.875" customWidth="1"/>
    <col min="1540" max="1540" width="29.875" customWidth="1"/>
    <col min="1541" max="1544" width="14.75" customWidth="1"/>
    <col min="1545" max="1545" width="20.875" customWidth="1"/>
    <col min="1546" max="1546" width="14.75" customWidth="1"/>
    <col min="1547" max="1547" width="20.875" customWidth="1"/>
    <col min="1548" max="1549" width="9.375" customWidth="1"/>
    <col min="1793" max="1793" width="6.5" customWidth="1"/>
    <col min="1794" max="1794" width="12.5" customWidth="1"/>
    <col min="1795" max="1795" width="9.875" customWidth="1"/>
    <col min="1796" max="1796" width="29.875" customWidth="1"/>
    <col min="1797" max="1800" width="14.75" customWidth="1"/>
    <col min="1801" max="1801" width="20.875" customWidth="1"/>
    <col min="1802" max="1802" width="14.75" customWidth="1"/>
    <col min="1803" max="1803" width="20.875" customWidth="1"/>
    <col min="1804" max="1805" width="9.375" customWidth="1"/>
    <col min="2049" max="2049" width="6.5" customWidth="1"/>
    <col min="2050" max="2050" width="12.5" customWidth="1"/>
    <col min="2051" max="2051" width="9.875" customWidth="1"/>
    <col min="2052" max="2052" width="29.875" customWidth="1"/>
    <col min="2053" max="2056" width="14.75" customWidth="1"/>
    <col min="2057" max="2057" width="20.875" customWidth="1"/>
    <col min="2058" max="2058" width="14.75" customWidth="1"/>
    <col min="2059" max="2059" width="20.875" customWidth="1"/>
    <col min="2060" max="2061" width="9.375" customWidth="1"/>
    <col min="2305" max="2305" width="6.5" customWidth="1"/>
    <col min="2306" max="2306" width="12.5" customWidth="1"/>
    <col min="2307" max="2307" width="9.875" customWidth="1"/>
    <col min="2308" max="2308" width="29.875" customWidth="1"/>
    <col min="2309" max="2312" width="14.75" customWidth="1"/>
    <col min="2313" max="2313" width="20.875" customWidth="1"/>
    <col min="2314" max="2314" width="14.75" customWidth="1"/>
    <col min="2315" max="2315" width="20.875" customWidth="1"/>
    <col min="2316" max="2317" width="9.375" customWidth="1"/>
    <col min="2561" max="2561" width="6.5" customWidth="1"/>
    <col min="2562" max="2562" width="12.5" customWidth="1"/>
    <col min="2563" max="2563" width="9.875" customWidth="1"/>
    <col min="2564" max="2564" width="29.875" customWidth="1"/>
    <col min="2565" max="2568" width="14.75" customWidth="1"/>
    <col min="2569" max="2569" width="20.875" customWidth="1"/>
    <col min="2570" max="2570" width="14.75" customWidth="1"/>
    <col min="2571" max="2571" width="20.875" customWidth="1"/>
    <col min="2572" max="2573" width="9.375" customWidth="1"/>
    <col min="2817" max="2817" width="6.5" customWidth="1"/>
    <col min="2818" max="2818" width="12.5" customWidth="1"/>
    <col min="2819" max="2819" width="9.875" customWidth="1"/>
    <col min="2820" max="2820" width="29.875" customWidth="1"/>
    <col min="2821" max="2824" width="14.75" customWidth="1"/>
    <col min="2825" max="2825" width="20.875" customWidth="1"/>
    <col min="2826" max="2826" width="14.75" customWidth="1"/>
    <col min="2827" max="2827" width="20.875" customWidth="1"/>
    <col min="2828" max="2829" width="9.375" customWidth="1"/>
    <col min="3073" max="3073" width="6.5" customWidth="1"/>
    <col min="3074" max="3074" width="12.5" customWidth="1"/>
    <col min="3075" max="3075" width="9.875" customWidth="1"/>
    <col min="3076" max="3076" width="29.875" customWidth="1"/>
    <col min="3077" max="3080" width="14.75" customWidth="1"/>
    <col min="3081" max="3081" width="20.875" customWidth="1"/>
    <col min="3082" max="3082" width="14.75" customWidth="1"/>
    <col min="3083" max="3083" width="20.875" customWidth="1"/>
    <col min="3084" max="3085" width="9.375" customWidth="1"/>
    <col min="3329" max="3329" width="6.5" customWidth="1"/>
    <col min="3330" max="3330" width="12.5" customWidth="1"/>
    <col min="3331" max="3331" width="9.875" customWidth="1"/>
    <col min="3332" max="3332" width="29.875" customWidth="1"/>
    <col min="3333" max="3336" width="14.75" customWidth="1"/>
    <col min="3337" max="3337" width="20.875" customWidth="1"/>
    <col min="3338" max="3338" width="14.75" customWidth="1"/>
    <col min="3339" max="3339" width="20.875" customWidth="1"/>
    <col min="3340" max="3341" width="9.375" customWidth="1"/>
    <col min="3585" max="3585" width="6.5" customWidth="1"/>
    <col min="3586" max="3586" width="12.5" customWidth="1"/>
    <col min="3587" max="3587" width="9.875" customWidth="1"/>
    <col min="3588" max="3588" width="29.875" customWidth="1"/>
    <col min="3589" max="3592" width="14.75" customWidth="1"/>
    <col min="3593" max="3593" width="20.875" customWidth="1"/>
    <col min="3594" max="3594" width="14.75" customWidth="1"/>
    <col min="3595" max="3595" width="20.875" customWidth="1"/>
    <col min="3596" max="3597" width="9.375" customWidth="1"/>
    <col min="3841" max="3841" width="6.5" customWidth="1"/>
    <col min="3842" max="3842" width="12.5" customWidth="1"/>
    <col min="3843" max="3843" width="9.875" customWidth="1"/>
    <col min="3844" max="3844" width="29.875" customWidth="1"/>
    <col min="3845" max="3848" width="14.75" customWidth="1"/>
    <col min="3849" max="3849" width="20.875" customWidth="1"/>
    <col min="3850" max="3850" width="14.75" customWidth="1"/>
    <col min="3851" max="3851" width="20.875" customWidth="1"/>
    <col min="3852" max="3853" width="9.375" customWidth="1"/>
    <col min="4097" max="4097" width="6.5" customWidth="1"/>
    <col min="4098" max="4098" width="12.5" customWidth="1"/>
    <col min="4099" max="4099" width="9.875" customWidth="1"/>
    <col min="4100" max="4100" width="29.875" customWidth="1"/>
    <col min="4101" max="4104" width="14.75" customWidth="1"/>
    <col min="4105" max="4105" width="20.875" customWidth="1"/>
    <col min="4106" max="4106" width="14.75" customWidth="1"/>
    <col min="4107" max="4107" width="20.875" customWidth="1"/>
    <col min="4108" max="4109" width="9.375" customWidth="1"/>
    <col min="4353" max="4353" width="6.5" customWidth="1"/>
    <col min="4354" max="4354" width="12.5" customWidth="1"/>
    <col min="4355" max="4355" width="9.875" customWidth="1"/>
    <col min="4356" max="4356" width="29.875" customWidth="1"/>
    <col min="4357" max="4360" width="14.75" customWidth="1"/>
    <col min="4361" max="4361" width="20.875" customWidth="1"/>
    <col min="4362" max="4362" width="14.75" customWidth="1"/>
    <col min="4363" max="4363" width="20.875" customWidth="1"/>
    <col min="4364" max="4365" width="9.375" customWidth="1"/>
    <col min="4609" max="4609" width="6.5" customWidth="1"/>
    <col min="4610" max="4610" width="12.5" customWidth="1"/>
    <col min="4611" max="4611" width="9.875" customWidth="1"/>
    <col min="4612" max="4612" width="29.875" customWidth="1"/>
    <col min="4613" max="4616" width="14.75" customWidth="1"/>
    <col min="4617" max="4617" width="20.875" customWidth="1"/>
    <col min="4618" max="4618" width="14.75" customWidth="1"/>
    <col min="4619" max="4619" width="20.875" customWidth="1"/>
    <col min="4620" max="4621" width="9.375" customWidth="1"/>
    <col min="4865" max="4865" width="6.5" customWidth="1"/>
    <col min="4866" max="4866" width="12.5" customWidth="1"/>
    <col min="4867" max="4867" width="9.875" customWidth="1"/>
    <col min="4868" max="4868" width="29.875" customWidth="1"/>
    <col min="4869" max="4872" width="14.75" customWidth="1"/>
    <col min="4873" max="4873" width="20.875" customWidth="1"/>
    <col min="4874" max="4874" width="14.75" customWidth="1"/>
    <col min="4875" max="4875" width="20.875" customWidth="1"/>
    <col min="4876" max="4877" width="9.375" customWidth="1"/>
    <col min="5121" max="5121" width="6.5" customWidth="1"/>
    <col min="5122" max="5122" width="12.5" customWidth="1"/>
    <col min="5123" max="5123" width="9.875" customWidth="1"/>
    <col min="5124" max="5124" width="29.875" customWidth="1"/>
    <col min="5125" max="5128" width="14.75" customWidth="1"/>
    <col min="5129" max="5129" width="20.875" customWidth="1"/>
    <col min="5130" max="5130" width="14.75" customWidth="1"/>
    <col min="5131" max="5131" width="20.875" customWidth="1"/>
    <col min="5132" max="5133" width="9.375" customWidth="1"/>
    <col min="5377" max="5377" width="6.5" customWidth="1"/>
    <col min="5378" max="5378" width="12.5" customWidth="1"/>
    <col min="5379" max="5379" width="9.875" customWidth="1"/>
    <col min="5380" max="5380" width="29.875" customWidth="1"/>
    <col min="5381" max="5384" width="14.75" customWidth="1"/>
    <col min="5385" max="5385" width="20.875" customWidth="1"/>
    <col min="5386" max="5386" width="14.75" customWidth="1"/>
    <col min="5387" max="5387" width="20.875" customWidth="1"/>
    <col min="5388" max="5389" width="9.375" customWidth="1"/>
    <col min="5633" max="5633" width="6.5" customWidth="1"/>
    <col min="5634" max="5634" width="12.5" customWidth="1"/>
    <col min="5635" max="5635" width="9.875" customWidth="1"/>
    <col min="5636" max="5636" width="29.875" customWidth="1"/>
    <col min="5637" max="5640" width="14.75" customWidth="1"/>
    <col min="5641" max="5641" width="20.875" customWidth="1"/>
    <col min="5642" max="5642" width="14.75" customWidth="1"/>
    <col min="5643" max="5643" width="20.875" customWidth="1"/>
    <col min="5644" max="5645" width="9.375" customWidth="1"/>
    <col min="5889" max="5889" width="6.5" customWidth="1"/>
    <col min="5890" max="5890" width="12.5" customWidth="1"/>
    <col min="5891" max="5891" width="9.875" customWidth="1"/>
    <col min="5892" max="5892" width="29.875" customWidth="1"/>
    <col min="5893" max="5896" width="14.75" customWidth="1"/>
    <col min="5897" max="5897" width="20.875" customWidth="1"/>
    <col min="5898" max="5898" width="14.75" customWidth="1"/>
    <col min="5899" max="5899" width="20.875" customWidth="1"/>
    <col min="5900" max="5901" width="9.375" customWidth="1"/>
    <col min="6145" max="6145" width="6.5" customWidth="1"/>
    <col min="6146" max="6146" width="12.5" customWidth="1"/>
    <col min="6147" max="6147" width="9.875" customWidth="1"/>
    <col min="6148" max="6148" width="29.875" customWidth="1"/>
    <col min="6149" max="6152" width="14.75" customWidth="1"/>
    <col min="6153" max="6153" width="20.875" customWidth="1"/>
    <col min="6154" max="6154" width="14.75" customWidth="1"/>
    <col min="6155" max="6155" width="20.875" customWidth="1"/>
    <col min="6156" max="6157" width="9.375" customWidth="1"/>
    <col min="6401" max="6401" width="6.5" customWidth="1"/>
    <col min="6402" max="6402" width="12.5" customWidth="1"/>
    <col min="6403" max="6403" width="9.875" customWidth="1"/>
    <col min="6404" max="6404" width="29.875" customWidth="1"/>
    <col min="6405" max="6408" width="14.75" customWidth="1"/>
    <col min="6409" max="6409" width="20.875" customWidth="1"/>
    <col min="6410" max="6410" width="14.75" customWidth="1"/>
    <col min="6411" max="6411" width="20.875" customWidth="1"/>
    <col min="6412" max="6413" width="9.375" customWidth="1"/>
    <col min="6657" max="6657" width="6.5" customWidth="1"/>
    <col min="6658" max="6658" width="12.5" customWidth="1"/>
    <col min="6659" max="6659" width="9.875" customWidth="1"/>
    <col min="6660" max="6660" width="29.875" customWidth="1"/>
    <col min="6661" max="6664" width="14.75" customWidth="1"/>
    <col min="6665" max="6665" width="20.875" customWidth="1"/>
    <col min="6666" max="6666" width="14.75" customWidth="1"/>
    <col min="6667" max="6667" width="20.875" customWidth="1"/>
    <col min="6668" max="6669" width="9.375" customWidth="1"/>
    <col min="6913" max="6913" width="6.5" customWidth="1"/>
    <col min="6914" max="6914" width="12.5" customWidth="1"/>
    <col min="6915" max="6915" width="9.875" customWidth="1"/>
    <col min="6916" max="6916" width="29.875" customWidth="1"/>
    <col min="6917" max="6920" width="14.75" customWidth="1"/>
    <col min="6921" max="6921" width="20.875" customWidth="1"/>
    <col min="6922" max="6922" width="14.75" customWidth="1"/>
    <col min="6923" max="6923" width="20.875" customWidth="1"/>
    <col min="6924" max="6925" width="9.375" customWidth="1"/>
    <col min="7169" max="7169" width="6.5" customWidth="1"/>
    <col min="7170" max="7170" width="12.5" customWidth="1"/>
    <col min="7171" max="7171" width="9.875" customWidth="1"/>
    <col min="7172" max="7172" width="29.875" customWidth="1"/>
    <col min="7173" max="7176" width="14.75" customWidth="1"/>
    <col min="7177" max="7177" width="20.875" customWidth="1"/>
    <col min="7178" max="7178" width="14.75" customWidth="1"/>
    <col min="7179" max="7179" width="20.875" customWidth="1"/>
    <col min="7180" max="7181" width="9.375" customWidth="1"/>
    <col min="7425" max="7425" width="6.5" customWidth="1"/>
    <col min="7426" max="7426" width="12.5" customWidth="1"/>
    <col min="7427" max="7427" width="9.875" customWidth="1"/>
    <col min="7428" max="7428" width="29.875" customWidth="1"/>
    <col min="7429" max="7432" width="14.75" customWidth="1"/>
    <col min="7433" max="7433" width="20.875" customWidth="1"/>
    <col min="7434" max="7434" width="14.75" customWidth="1"/>
    <col min="7435" max="7435" width="20.875" customWidth="1"/>
    <col min="7436" max="7437" width="9.375" customWidth="1"/>
    <col min="7681" max="7681" width="6.5" customWidth="1"/>
    <col min="7682" max="7682" width="12.5" customWidth="1"/>
    <col min="7683" max="7683" width="9.875" customWidth="1"/>
    <col min="7684" max="7684" width="29.875" customWidth="1"/>
    <col min="7685" max="7688" width="14.75" customWidth="1"/>
    <col min="7689" max="7689" width="20.875" customWidth="1"/>
    <col min="7690" max="7690" width="14.75" customWidth="1"/>
    <col min="7691" max="7691" width="20.875" customWidth="1"/>
    <col min="7692" max="7693" width="9.375" customWidth="1"/>
    <col min="7937" max="7937" width="6.5" customWidth="1"/>
    <col min="7938" max="7938" width="12.5" customWidth="1"/>
    <col min="7939" max="7939" width="9.875" customWidth="1"/>
    <col min="7940" max="7940" width="29.875" customWidth="1"/>
    <col min="7941" max="7944" width="14.75" customWidth="1"/>
    <col min="7945" max="7945" width="20.875" customWidth="1"/>
    <col min="7946" max="7946" width="14.75" customWidth="1"/>
    <col min="7947" max="7947" width="20.875" customWidth="1"/>
    <col min="7948" max="7949" width="9.375" customWidth="1"/>
    <col min="8193" max="8193" width="6.5" customWidth="1"/>
    <col min="8194" max="8194" width="12.5" customWidth="1"/>
    <col min="8195" max="8195" width="9.875" customWidth="1"/>
    <col min="8196" max="8196" width="29.875" customWidth="1"/>
    <col min="8197" max="8200" width="14.75" customWidth="1"/>
    <col min="8201" max="8201" width="20.875" customWidth="1"/>
    <col min="8202" max="8202" width="14.75" customWidth="1"/>
    <col min="8203" max="8203" width="20.875" customWidth="1"/>
    <col min="8204" max="8205" width="9.375" customWidth="1"/>
    <col min="8449" max="8449" width="6.5" customWidth="1"/>
    <col min="8450" max="8450" width="12.5" customWidth="1"/>
    <col min="8451" max="8451" width="9.875" customWidth="1"/>
    <col min="8452" max="8452" width="29.875" customWidth="1"/>
    <col min="8453" max="8456" width="14.75" customWidth="1"/>
    <col min="8457" max="8457" width="20.875" customWidth="1"/>
    <col min="8458" max="8458" width="14.75" customWidth="1"/>
    <col min="8459" max="8459" width="20.875" customWidth="1"/>
    <col min="8460" max="8461" width="9.375" customWidth="1"/>
    <col min="8705" max="8705" width="6.5" customWidth="1"/>
    <col min="8706" max="8706" width="12.5" customWidth="1"/>
    <col min="8707" max="8707" width="9.875" customWidth="1"/>
    <col min="8708" max="8708" width="29.875" customWidth="1"/>
    <col min="8709" max="8712" width="14.75" customWidth="1"/>
    <col min="8713" max="8713" width="20.875" customWidth="1"/>
    <col min="8714" max="8714" width="14.75" customWidth="1"/>
    <col min="8715" max="8715" width="20.875" customWidth="1"/>
    <col min="8716" max="8717" width="9.375" customWidth="1"/>
    <col min="8961" max="8961" width="6.5" customWidth="1"/>
    <col min="8962" max="8962" width="12.5" customWidth="1"/>
    <col min="8963" max="8963" width="9.875" customWidth="1"/>
    <col min="8964" max="8964" width="29.875" customWidth="1"/>
    <col min="8965" max="8968" width="14.75" customWidth="1"/>
    <col min="8969" max="8969" width="20.875" customWidth="1"/>
    <col min="8970" max="8970" width="14.75" customWidth="1"/>
    <col min="8971" max="8971" width="20.875" customWidth="1"/>
    <col min="8972" max="8973" width="9.375" customWidth="1"/>
    <col min="9217" max="9217" width="6.5" customWidth="1"/>
    <col min="9218" max="9218" width="12.5" customWidth="1"/>
    <col min="9219" max="9219" width="9.875" customWidth="1"/>
    <col min="9220" max="9220" width="29.875" customWidth="1"/>
    <col min="9221" max="9224" width="14.75" customWidth="1"/>
    <col min="9225" max="9225" width="20.875" customWidth="1"/>
    <col min="9226" max="9226" width="14.75" customWidth="1"/>
    <col min="9227" max="9227" width="20.875" customWidth="1"/>
    <col min="9228" max="9229" width="9.375" customWidth="1"/>
    <col min="9473" max="9473" width="6.5" customWidth="1"/>
    <col min="9474" max="9474" width="12.5" customWidth="1"/>
    <col min="9475" max="9475" width="9.875" customWidth="1"/>
    <col min="9476" max="9476" width="29.875" customWidth="1"/>
    <col min="9477" max="9480" width="14.75" customWidth="1"/>
    <col min="9481" max="9481" width="20.875" customWidth="1"/>
    <col min="9482" max="9482" width="14.75" customWidth="1"/>
    <col min="9483" max="9483" width="20.875" customWidth="1"/>
    <col min="9484" max="9485" width="9.375" customWidth="1"/>
    <col min="9729" max="9729" width="6.5" customWidth="1"/>
    <col min="9730" max="9730" width="12.5" customWidth="1"/>
    <col min="9731" max="9731" width="9.875" customWidth="1"/>
    <col min="9732" max="9732" width="29.875" customWidth="1"/>
    <col min="9733" max="9736" width="14.75" customWidth="1"/>
    <col min="9737" max="9737" width="20.875" customWidth="1"/>
    <col min="9738" max="9738" width="14.75" customWidth="1"/>
    <col min="9739" max="9739" width="20.875" customWidth="1"/>
    <col min="9740" max="9741" width="9.375" customWidth="1"/>
    <col min="9985" max="9985" width="6.5" customWidth="1"/>
    <col min="9986" max="9986" width="12.5" customWidth="1"/>
    <col min="9987" max="9987" width="9.875" customWidth="1"/>
    <col min="9988" max="9988" width="29.875" customWidth="1"/>
    <col min="9989" max="9992" width="14.75" customWidth="1"/>
    <col min="9993" max="9993" width="20.875" customWidth="1"/>
    <col min="9994" max="9994" width="14.75" customWidth="1"/>
    <col min="9995" max="9995" width="20.875" customWidth="1"/>
    <col min="9996" max="9997" width="9.375" customWidth="1"/>
    <col min="10241" max="10241" width="6.5" customWidth="1"/>
    <col min="10242" max="10242" width="12.5" customWidth="1"/>
    <col min="10243" max="10243" width="9.875" customWidth="1"/>
    <col min="10244" max="10244" width="29.875" customWidth="1"/>
    <col min="10245" max="10248" width="14.75" customWidth="1"/>
    <col min="10249" max="10249" width="20.875" customWidth="1"/>
    <col min="10250" max="10250" width="14.75" customWidth="1"/>
    <col min="10251" max="10251" width="20.875" customWidth="1"/>
    <col min="10252" max="10253" width="9.375" customWidth="1"/>
    <col min="10497" max="10497" width="6.5" customWidth="1"/>
    <col min="10498" max="10498" width="12.5" customWidth="1"/>
    <col min="10499" max="10499" width="9.875" customWidth="1"/>
    <col min="10500" max="10500" width="29.875" customWidth="1"/>
    <col min="10501" max="10504" width="14.75" customWidth="1"/>
    <col min="10505" max="10505" width="20.875" customWidth="1"/>
    <col min="10506" max="10506" width="14.75" customWidth="1"/>
    <col min="10507" max="10507" width="20.875" customWidth="1"/>
    <col min="10508" max="10509" width="9.375" customWidth="1"/>
    <col min="10753" max="10753" width="6.5" customWidth="1"/>
    <col min="10754" max="10754" width="12.5" customWidth="1"/>
    <col min="10755" max="10755" width="9.875" customWidth="1"/>
    <col min="10756" max="10756" width="29.875" customWidth="1"/>
    <col min="10757" max="10760" width="14.75" customWidth="1"/>
    <col min="10761" max="10761" width="20.875" customWidth="1"/>
    <col min="10762" max="10762" width="14.75" customWidth="1"/>
    <col min="10763" max="10763" width="20.875" customWidth="1"/>
    <col min="10764" max="10765" width="9.375" customWidth="1"/>
    <col min="11009" max="11009" width="6.5" customWidth="1"/>
    <col min="11010" max="11010" width="12.5" customWidth="1"/>
    <col min="11011" max="11011" width="9.875" customWidth="1"/>
    <col min="11012" max="11012" width="29.875" customWidth="1"/>
    <col min="11013" max="11016" width="14.75" customWidth="1"/>
    <col min="11017" max="11017" width="20.875" customWidth="1"/>
    <col min="11018" max="11018" width="14.75" customWidth="1"/>
    <col min="11019" max="11019" width="20.875" customWidth="1"/>
    <col min="11020" max="11021" width="9.375" customWidth="1"/>
    <col min="11265" max="11265" width="6.5" customWidth="1"/>
    <col min="11266" max="11266" width="12.5" customWidth="1"/>
    <col min="11267" max="11267" width="9.875" customWidth="1"/>
    <col min="11268" max="11268" width="29.875" customWidth="1"/>
    <col min="11269" max="11272" width="14.75" customWidth="1"/>
    <col min="11273" max="11273" width="20.875" customWidth="1"/>
    <col min="11274" max="11274" width="14.75" customWidth="1"/>
    <col min="11275" max="11275" width="20.875" customWidth="1"/>
    <col min="11276" max="11277" width="9.375" customWidth="1"/>
    <col min="11521" max="11521" width="6.5" customWidth="1"/>
    <col min="11522" max="11522" width="12.5" customWidth="1"/>
    <col min="11523" max="11523" width="9.875" customWidth="1"/>
    <col min="11524" max="11524" width="29.875" customWidth="1"/>
    <col min="11525" max="11528" width="14.75" customWidth="1"/>
    <col min="11529" max="11529" width="20.875" customWidth="1"/>
    <col min="11530" max="11530" width="14.75" customWidth="1"/>
    <col min="11531" max="11531" width="20.875" customWidth="1"/>
    <col min="11532" max="11533" width="9.375" customWidth="1"/>
    <col min="11777" max="11777" width="6.5" customWidth="1"/>
    <col min="11778" max="11778" width="12.5" customWidth="1"/>
    <col min="11779" max="11779" width="9.875" customWidth="1"/>
    <col min="11780" max="11780" width="29.875" customWidth="1"/>
    <col min="11781" max="11784" width="14.75" customWidth="1"/>
    <col min="11785" max="11785" width="20.875" customWidth="1"/>
    <col min="11786" max="11786" width="14.75" customWidth="1"/>
    <col min="11787" max="11787" width="20.875" customWidth="1"/>
    <col min="11788" max="11789" width="9.375" customWidth="1"/>
    <col min="12033" max="12033" width="6.5" customWidth="1"/>
    <col min="12034" max="12034" width="12.5" customWidth="1"/>
    <col min="12035" max="12035" width="9.875" customWidth="1"/>
    <col min="12036" max="12036" width="29.875" customWidth="1"/>
    <col min="12037" max="12040" width="14.75" customWidth="1"/>
    <col min="12041" max="12041" width="20.875" customWidth="1"/>
    <col min="12042" max="12042" width="14.75" customWidth="1"/>
    <col min="12043" max="12043" width="20.875" customWidth="1"/>
    <col min="12044" max="12045" width="9.375" customWidth="1"/>
    <col min="12289" max="12289" width="6.5" customWidth="1"/>
    <col min="12290" max="12290" width="12.5" customWidth="1"/>
    <col min="12291" max="12291" width="9.875" customWidth="1"/>
    <col min="12292" max="12292" width="29.875" customWidth="1"/>
    <col min="12293" max="12296" width="14.75" customWidth="1"/>
    <col min="12297" max="12297" width="20.875" customWidth="1"/>
    <col min="12298" max="12298" width="14.75" customWidth="1"/>
    <col min="12299" max="12299" width="20.875" customWidth="1"/>
    <col min="12300" max="12301" width="9.375" customWidth="1"/>
    <col min="12545" max="12545" width="6.5" customWidth="1"/>
    <col min="12546" max="12546" width="12.5" customWidth="1"/>
    <col min="12547" max="12547" width="9.875" customWidth="1"/>
    <col min="12548" max="12548" width="29.875" customWidth="1"/>
    <col min="12549" max="12552" width="14.75" customWidth="1"/>
    <col min="12553" max="12553" width="20.875" customWidth="1"/>
    <col min="12554" max="12554" width="14.75" customWidth="1"/>
    <col min="12555" max="12555" width="20.875" customWidth="1"/>
    <col min="12556" max="12557" width="9.375" customWidth="1"/>
    <col min="12801" max="12801" width="6.5" customWidth="1"/>
    <col min="12802" max="12802" width="12.5" customWidth="1"/>
    <col min="12803" max="12803" width="9.875" customWidth="1"/>
    <col min="12804" max="12804" width="29.875" customWidth="1"/>
    <col min="12805" max="12808" width="14.75" customWidth="1"/>
    <col min="12809" max="12809" width="20.875" customWidth="1"/>
    <col min="12810" max="12810" width="14.75" customWidth="1"/>
    <col min="12811" max="12811" width="20.875" customWidth="1"/>
    <col min="12812" max="12813" width="9.375" customWidth="1"/>
    <col min="13057" max="13057" width="6.5" customWidth="1"/>
    <col min="13058" max="13058" width="12.5" customWidth="1"/>
    <col min="13059" max="13059" width="9.875" customWidth="1"/>
    <col min="13060" max="13060" width="29.875" customWidth="1"/>
    <col min="13061" max="13064" width="14.75" customWidth="1"/>
    <col min="13065" max="13065" width="20.875" customWidth="1"/>
    <col min="13066" max="13066" width="14.75" customWidth="1"/>
    <col min="13067" max="13067" width="20.875" customWidth="1"/>
    <col min="13068" max="13069" width="9.375" customWidth="1"/>
    <col min="13313" max="13313" width="6.5" customWidth="1"/>
    <col min="13314" max="13314" width="12.5" customWidth="1"/>
    <col min="13315" max="13315" width="9.875" customWidth="1"/>
    <col min="13316" max="13316" width="29.875" customWidth="1"/>
    <col min="13317" max="13320" width="14.75" customWidth="1"/>
    <col min="13321" max="13321" width="20.875" customWidth="1"/>
    <col min="13322" max="13322" width="14.75" customWidth="1"/>
    <col min="13323" max="13323" width="20.875" customWidth="1"/>
    <col min="13324" max="13325" width="9.375" customWidth="1"/>
    <col min="13569" max="13569" width="6.5" customWidth="1"/>
    <col min="13570" max="13570" width="12.5" customWidth="1"/>
    <col min="13571" max="13571" width="9.875" customWidth="1"/>
    <col min="13572" max="13572" width="29.875" customWidth="1"/>
    <col min="13573" max="13576" width="14.75" customWidth="1"/>
    <col min="13577" max="13577" width="20.875" customWidth="1"/>
    <col min="13578" max="13578" width="14.75" customWidth="1"/>
    <col min="13579" max="13579" width="20.875" customWidth="1"/>
    <col min="13580" max="13581" width="9.375" customWidth="1"/>
    <col min="13825" max="13825" width="6.5" customWidth="1"/>
    <col min="13826" max="13826" width="12.5" customWidth="1"/>
    <col min="13827" max="13827" width="9.875" customWidth="1"/>
    <col min="13828" max="13828" width="29.875" customWidth="1"/>
    <col min="13829" max="13832" width="14.75" customWidth="1"/>
    <col min="13833" max="13833" width="20.875" customWidth="1"/>
    <col min="13834" max="13834" width="14.75" customWidth="1"/>
    <col min="13835" max="13835" width="20.875" customWidth="1"/>
    <col min="13836" max="13837" width="9.375" customWidth="1"/>
    <col min="14081" max="14081" width="6.5" customWidth="1"/>
    <col min="14082" max="14082" width="12.5" customWidth="1"/>
    <col min="14083" max="14083" width="9.875" customWidth="1"/>
    <col min="14084" max="14084" width="29.875" customWidth="1"/>
    <col min="14085" max="14088" width="14.75" customWidth="1"/>
    <col min="14089" max="14089" width="20.875" customWidth="1"/>
    <col min="14090" max="14090" width="14.75" customWidth="1"/>
    <col min="14091" max="14091" width="20.875" customWidth="1"/>
    <col min="14092" max="14093" width="9.375" customWidth="1"/>
    <col min="14337" max="14337" width="6.5" customWidth="1"/>
    <col min="14338" max="14338" width="12.5" customWidth="1"/>
    <col min="14339" max="14339" width="9.875" customWidth="1"/>
    <col min="14340" max="14340" width="29.875" customWidth="1"/>
    <col min="14341" max="14344" width="14.75" customWidth="1"/>
    <col min="14345" max="14345" width="20.875" customWidth="1"/>
    <col min="14346" max="14346" width="14.75" customWidth="1"/>
    <col min="14347" max="14347" width="20.875" customWidth="1"/>
    <col min="14348" max="14349" width="9.375" customWidth="1"/>
    <col min="14593" max="14593" width="6.5" customWidth="1"/>
    <col min="14594" max="14594" width="12.5" customWidth="1"/>
    <col min="14595" max="14595" width="9.875" customWidth="1"/>
    <col min="14596" max="14596" width="29.875" customWidth="1"/>
    <col min="14597" max="14600" width="14.75" customWidth="1"/>
    <col min="14601" max="14601" width="20.875" customWidth="1"/>
    <col min="14602" max="14602" width="14.75" customWidth="1"/>
    <col min="14603" max="14603" width="20.875" customWidth="1"/>
    <col min="14604" max="14605" width="9.375" customWidth="1"/>
    <col min="14849" max="14849" width="6.5" customWidth="1"/>
    <col min="14850" max="14850" width="12.5" customWidth="1"/>
    <col min="14851" max="14851" width="9.875" customWidth="1"/>
    <col min="14852" max="14852" width="29.875" customWidth="1"/>
    <col min="14853" max="14856" width="14.75" customWidth="1"/>
    <col min="14857" max="14857" width="20.875" customWidth="1"/>
    <col min="14858" max="14858" width="14.75" customWidth="1"/>
    <col min="14859" max="14859" width="20.875" customWidth="1"/>
    <col min="14860" max="14861" width="9.375" customWidth="1"/>
    <col min="15105" max="15105" width="6.5" customWidth="1"/>
    <col min="15106" max="15106" width="12.5" customWidth="1"/>
    <col min="15107" max="15107" width="9.875" customWidth="1"/>
    <col min="15108" max="15108" width="29.875" customWidth="1"/>
    <col min="15109" max="15112" width="14.75" customWidth="1"/>
    <col min="15113" max="15113" width="20.875" customWidth="1"/>
    <col min="15114" max="15114" width="14.75" customWidth="1"/>
    <col min="15115" max="15115" width="20.875" customWidth="1"/>
    <col min="15116" max="15117" width="9.375" customWidth="1"/>
    <col min="15361" max="15361" width="6.5" customWidth="1"/>
    <col min="15362" max="15362" width="12.5" customWidth="1"/>
    <col min="15363" max="15363" width="9.875" customWidth="1"/>
    <col min="15364" max="15364" width="29.875" customWidth="1"/>
    <col min="15365" max="15368" width="14.75" customWidth="1"/>
    <col min="15369" max="15369" width="20.875" customWidth="1"/>
    <col min="15370" max="15370" width="14.75" customWidth="1"/>
    <col min="15371" max="15371" width="20.875" customWidth="1"/>
    <col min="15372" max="15373" width="9.375" customWidth="1"/>
    <col min="15617" max="15617" width="6.5" customWidth="1"/>
    <col min="15618" max="15618" width="12.5" customWidth="1"/>
    <col min="15619" max="15619" width="9.875" customWidth="1"/>
    <col min="15620" max="15620" width="29.875" customWidth="1"/>
    <col min="15621" max="15624" width="14.75" customWidth="1"/>
    <col min="15625" max="15625" width="20.875" customWidth="1"/>
    <col min="15626" max="15626" width="14.75" customWidth="1"/>
    <col min="15627" max="15627" width="20.875" customWidth="1"/>
    <col min="15628" max="15629" width="9.375" customWidth="1"/>
    <col min="15873" max="15873" width="6.5" customWidth="1"/>
    <col min="15874" max="15874" width="12.5" customWidth="1"/>
    <col min="15875" max="15875" width="9.875" customWidth="1"/>
    <col min="15876" max="15876" width="29.875" customWidth="1"/>
    <col min="15877" max="15880" width="14.75" customWidth="1"/>
    <col min="15881" max="15881" width="20.875" customWidth="1"/>
    <col min="15882" max="15882" width="14.75" customWidth="1"/>
    <col min="15883" max="15883" width="20.875" customWidth="1"/>
    <col min="15884" max="15885" width="9.375" customWidth="1"/>
    <col min="16129" max="16129" width="6.5" customWidth="1"/>
    <col min="16130" max="16130" width="12.5" customWidth="1"/>
    <col min="16131" max="16131" width="9.875" customWidth="1"/>
    <col min="16132" max="16132" width="29.875" customWidth="1"/>
    <col min="16133" max="16136" width="14.75" customWidth="1"/>
    <col min="16137" max="16137" width="20.875" customWidth="1"/>
    <col min="16138" max="16138" width="14.75" customWidth="1"/>
    <col min="16139" max="16139" width="20.875" customWidth="1"/>
    <col min="16140" max="16141" width="9.375" customWidth="1"/>
  </cols>
  <sheetData>
    <row r="1" spans="1:13" s="1" customFormat="1" ht="24" x14ac:dyDescent="0.15">
      <c r="A1" s="128" t="s">
        <v>0</v>
      </c>
      <c r="B1" s="128"/>
      <c r="C1" s="128"/>
      <c r="D1" s="128"/>
      <c r="E1" s="128"/>
      <c r="F1" s="128"/>
      <c r="G1" s="128"/>
      <c r="H1" s="128"/>
      <c r="I1" s="128"/>
      <c r="J1" s="128"/>
      <c r="K1" s="128"/>
    </row>
    <row r="2" spans="1:13" s="1" customFormat="1" ht="18" thickBot="1" x14ac:dyDescent="0.25">
      <c r="A2" s="2"/>
      <c r="B2" s="3"/>
      <c r="C2" s="3"/>
      <c r="D2" s="3"/>
      <c r="E2" s="3"/>
      <c r="F2" s="3"/>
      <c r="G2" s="4"/>
      <c r="H2" s="5"/>
      <c r="I2" s="6"/>
      <c r="J2" s="129" t="s">
        <v>1</v>
      </c>
      <c r="K2" s="129"/>
    </row>
    <row r="3" spans="1:13" s="1" customFormat="1" ht="18" thickBot="1" x14ac:dyDescent="0.2">
      <c r="A3" s="130" t="s">
        <v>2</v>
      </c>
      <c r="B3" s="134" t="s">
        <v>3</v>
      </c>
      <c r="C3" s="134" t="s">
        <v>4</v>
      </c>
      <c r="D3" s="138" t="s">
        <v>5</v>
      </c>
      <c r="E3" s="142" t="s">
        <v>48</v>
      </c>
      <c r="F3" s="143"/>
      <c r="G3" s="144"/>
      <c r="H3" s="145" t="s">
        <v>47</v>
      </c>
      <c r="I3" s="147" t="s">
        <v>45</v>
      </c>
      <c r="J3" s="150" t="s">
        <v>46</v>
      </c>
      <c r="K3" s="152" t="s">
        <v>49</v>
      </c>
      <c r="L3" s="155"/>
      <c r="M3" s="156"/>
    </row>
    <row r="4" spans="1:13" s="1" customFormat="1" ht="14.25" thickTop="1" x14ac:dyDescent="0.15">
      <c r="A4" s="131"/>
      <c r="B4" s="135"/>
      <c r="C4" s="135"/>
      <c r="D4" s="139"/>
      <c r="E4" s="7" t="s">
        <v>6</v>
      </c>
      <c r="F4" s="8" t="s">
        <v>7</v>
      </c>
      <c r="G4" s="9" t="s">
        <v>8</v>
      </c>
      <c r="H4" s="146"/>
      <c r="I4" s="148"/>
      <c r="J4" s="151"/>
      <c r="K4" s="153"/>
      <c r="L4" s="155"/>
      <c r="M4" s="156"/>
    </row>
    <row r="5" spans="1:13" s="1" customFormat="1" ht="14.25" thickBot="1" x14ac:dyDescent="0.2">
      <c r="A5" s="132"/>
      <c r="B5" s="136"/>
      <c r="C5" s="136"/>
      <c r="D5" s="140"/>
      <c r="E5" s="122" t="s">
        <v>40</v>
      </c>
      <c r="F5" s="123" t="s">
        <v>41</v>
      </c>
      <c r="G5" s="124" t="s">
        <v>42</v>
      </c>
      <c r="H5" s="125" t="s">
        <v>43</v>
      </c>
      <c r="I5" s="148"/>
      <c r="J5" s="126" t="s">
        <v>44</v>
      </c>
      <c r="K5" s="153"/>
      <c r="L5" s="155"/>
      <c r="M5" s="156"/>
    </row>
    <row r="6" spans="1:13" s="1" customFormat="1" ht="18" hidden="1" thickBot="1" x14ac:dyDescent="0.2">
      <c r="A6" s="133"/>
      <c r="B6" s="137"/>
      <c r="C6" s="137"/>
      <c r="D6" s="141"/>
      <c r="E6" s="10">
        <v>55.7</v>
      </c>
      <c r="F6" s="11">
        <v>40</v>
      </c>
      <c r="G6" s="12">
        <f>E6+F6</f>
        <v>95.7</v>
      </c>
      <c r="H6" s="13">
        <v>1.3</v>
      </c>
      <c r="I6" s="149"/>
      <c r="J6" s="14">
        <v>19</v>
      </c>
      <c r="K6" s="154"/>
      <c r="L6" s="157"/>
      <c r="M6" s="158"/>
    </row>
    <row r="7" spans="1:13" s="1" customFormat="1" ht="25.5" customHeight="1" x14ac:dyDescent="0.2">
      <c r="A7" s="23">
        <v>1</v>
      </c>
      <c r="B7" s="24">
        <v>58000</v>
      </c>
      <c r="C7" s="25">
        <v>1930</v>
      </c>
      <c r="D7" s="26" t="s">
        <v>9</v>
      </c>
      <c r="E7" s="27">
        <v>3231</v>
      </c>
      <c r="F7" s="28">
        <v>2320</v>
      </c>
      <c r="G7" s="29">
        <v>5551</v>
      </c>
      <c r="H7" s="30">
        <v>75</v>
      </c>
      <c r="I7" s="31">
        <v>5626</v>
      </c>
      <c r="J7" s="32">
        <v>1102</v>
      </c>
      <c r="K7" s="33">
        <v>6728</v>
      </c>
      <c r="L7" s="15"/>
      <c r="M7" s="163" t="s">
        <v>10</v>
      </c>
    </row>
    <row r="8" spans="1:13" s="1" customFormat="1" ht="25.5" customHeight="1" x14ac:dyDescent="0.2">
      <c r="A8" s="34">
        <v>2</v>
      </c>
      <c r="B8" s="35">
        <v>68000</v>
      </c>
      <c r="C8" s="36">
        <v>2270</v>
      </c>
      <c r="D8" s="37" t="s">
        <v>11</v>
      </c>
      <c r="E8" s="38">
        <v>3788</v>
      </c>
      <c r="F8" s="39">
        <v>2720</v>
      </c>
      <c r="G8" s="40">
        <v>6508</v>
      </c>
      <c r="H8" s="41">
        <v>88</v>
      </c>
      <c r="I8" s="42">
        <v>6596</v>
      </c>
      <c r="J8" s="43">
        <v>1292</v>
      </c>
      <c r="K8" s="44">
        <v>7888</v>
      </c>
      <c r="L8" s="16"/>
      <c r="M8" s="164"/>
    </row>
    <row r="9" spans="1:13" s="1" customFormat="1" ht="25.5" customHeight="1" x14ac:dyDescent="0.2">
      <c r="A9" s="34">
        <v>3</v>
      </c>
      <c r="B9" s="35">
        <v>78000</v>
      </c>
      <c r="C9" s="36">
        <v>2600</v>
      </c>
      <c r="D9" s="37" t="s">
        <v>12</v>
      </c>
      <c r="E9" s="38">
        <v>4345</v>
      </c>
      <c r="F9" s="39">
        <v>3120</v>
      </c>
      <c r="G9" s="40">
        <v>7465</v>
      </c>
      <c r="H9" s="41">
        <v>101</v>
      </c>
      <c r="I9" s="42">
        <v>7566</v>
      </c>
      <c r="J9" s="43">
        <v>1482</v>
      </c>
      <c r="K9" s="44">
        <v>9048</v>
      </c>
      <c r="L9" s="16"/>
      <c r="M9" s="164"/>
    </row>
    <row r="10" spans="1:13" s="1" customFormat="1" ht="25.5" customHeight="1" thickBot="1" x14ac:dyDescent="0.25">
      <c r="A10" s="45">
        <v>4</v>
      </c>
      <c r="B10" s="46">
        <v>88000</v>
      </c>
      <c r="C10" s="47">
        <v>2930</v>
      </c>
      <c r="D10" s="48" t="s">
        <v>13</v>
      </c>
      <c r="E10" s="49">
        <v>4902</v>
      </c>
      <c r="F10" s="50">
        <v>3520</v>
      </c>
      <c r="G10" s="51">
        <v>8422</v>
      </c>
      <c r="H10" s="52">
        <v>114</v>
      </c>
      <c r="I10" s="53">
        <v>8536</v>
      </c>
      <c r="J10" s="54">
        <v>1672</v>
      </c>
      <c r="K10" s="55">
        <v>10208</v>
      </c>
      <c r="L10" s="16"/>
      <c r="M10" s="164"/>
    </row>
    <row r="11" spans="1:13" s="1" customFormat="1" ht="25.5" customHeight="1" x14ac:dyDescent="0.15">
      <c r="A11" s="56">
        <v>5</v>
      </c>
      <c r="B11" s="57">
        <v>98000</v>
      </c>
      <c r="C11" s="58">
        <v>3270</v>
      </c>
      <c r="D11" s="59" t="s">
        <v>14</v>
      </c>
      <c r="E11" s="60">
        <v>5459</v>
      </c>
      <c r="F11" s="61">
        <v>3920</v>
      </c>
      <c r="G11" s="62">
        <v>9379</v>
      </c>
      <c r="H11" s="63">
        <v>127</v>
      </c>
      <c r="I11" s="64">
        <v>9506</v>
      </c>
      <c r="J11" s="65">
        <v>1862</v>
      </c>
      <c r="K11" s="66">
        <v>11368</v>
      </c>
      <c r="L11" s="160" t="s">
        <v>15</v>
      </c>
      <c r="M11" s="164"/>
    </row>
    <row r="12" spans="1:13" s="1" customFormat="1" ht="25.5" customHeight="1" x14ac:dyDescent="0.15">
      <c r="A12" s="67">
        <v>6</v>
      </c>
      <c r="B12" s="68">
        <v>104000</v>
      </c>
      <c r="C12" s="69">
        <v>3470</v>
      </c>
      <c r="D12" s="70" t="s">
        <v>16</v>
      </c>
      <c r="E12" s="71">
        <v>5793</v>
      </c>
      <c r="F12" s="72">
        <v>4160</v>
      </c>
      <c r="G12" s="73">
        <v>9953</v>
      </c>
      <c r="H12" s="74">
        <v>135</v>
      </c>
      <c r="I12" s="75">
        <v>10088</v>
      </c>
      <c r="J12" s="76">
        <v>1976</v>
      </c>
      <c r="K12" s="77">
        <v>12064</v>
      </c>
      <c r="L12" s="161"/>
      <c r="M12" s="164"/>
    </row>
    <row r="13" spans="1:13" s="1" customFormat="1" ht="25.5" customHeight="1" x14ac:dyDescent="0.15">
      <c r="A13" s="67">
        <v>7</v>
      </c>
      <c r="B13" s="68">
        <v>110000</v>
      </c>
      <c r="C13" s="69">
        <v>3670</v>
      </c>
      <c r="D13" s="70" t="s">
        <v>17</v>
      </c>
      <c r="E13" s="71">
        <v>6127</v>
      </c>
      <c r="F13" s="72">
        <v>4400</v>
      </c>
      <c r="G13" s="73">
        <v>10527</v>
      </c>
      <c r="H13" s="74">
        <v>143</v>
      </c>
      <c r="I13" s="75">
        <v>10670</v>
      </c>
      <c r="J13" s="76">
        <v>2090</v>
      </c>
      <c r="K13" s="77">
        <v>12760</v>
      </c>
      <c r="L13" s="161"/>
      <c r="M13" s="164"/>
    </row>
    <row r="14" spans="1:13" s="1" customFormat="1" ht="25.5" customHeight="1" x14ac:dyDescent="0.15">
      <c r="A14" s="67">
        <v>8</v>
      </c>
      <c r="B14" s="68">
        <v>118000</v>
      </c>
      <c r="C14" s="69">
        <v>3930</v>
      </c>
      <c r="D14" s="70" t="s">
        <v>18</v>
      </c>
      <c r="E14" s="71">
        <v>6573</v>
      </c>
      <c r="F14" s="72">
        <v>4720</v>
      </c>
      <c r="G14" s="73">
        <v>11293</v>
      </c>
      <c r="H14" s="74">
        <v>153</v>
      </c>
      <c r="I14" s="75">
        <v>11446</v>
      </c>
      <c r="J14" s="76">
        <v>2242</v>
      </c>
      <c r="K14" s="77">
        <v>13688</v>
      </c>
      <c r="L14" s="161"/>
      <c r="M14" s="164"/>
    </row>
    <row r="15" spans="1:13" s="1" customFormat="1" ht="25.5" customHeight="1" x14ac:dyDescent="0.15">
      <c r="A15" s="67">
        <v>9</v>
      </c>
      <c r="B15" s="68">
        <v>126000</v>
      </c>
      <c r="C15" s="69">
        <v>4200</v>
      </c>
      <c r="D15" s="70" t="s">
        <v>19</v>
      </c>
      <c r="E15" s="71">
        <v>7019</v>
      </c>
      <c r="F15" s="72">
        <v>5040</v>
      </c>
      <c r="G15" s="73">
        <v>12059</v>
      </c>
      <c r="H15" s="74">
        <v>163</v>
      </c>
      <c r="I15" s="75">
        <v>12222</v>
      </c>
      <c r="J15" s="76">
        <v>2394</v>
      </c>
      <c r="K15" s="77">
        <v>14616</v>
      </c>
      <c r="L15" s="161"/>
      <c r="M15" s="164"/>
    </row>
    <row r="16" spans="1:13" s="1" customFormat="1" ht="25.5" customHeight="1" x14ac:dyDescent="0.15">
      <c r="A16" s="67">
        <v>10</v>
      </c>
      <c r="B16" s="68">
        <v>134000</v>
      </c>
      <c r="C16" s="69">
        <v>4470</v>
      </c>
      <c r="D16" s="70" t="s">
        <v>20</v>
      </c>
      <c r="E16" s="71">
        <v>7464</v>
      </c>
      <c r="F16" s="72">
        <v>5360</v>
      </c>
      <c r="G16" s="73">
        <v>12824</v>
      </c>
      <c r="H16" s="74">
        <v>174</v>
      </c>
      <c r="I16" s="75">
        <v>12998</v>
      </c>
      <c r="J16" s="76">
        <v>2546</v>
      </c>
      <c r="K16" s="77">
        <v>15544</v>
      </c>
      <c r="L16" s="161"/>
      <c r="M16" s="164"/>
    </row>
    <row r="17" spans="1:13" s="1" customFormat="1" ht="25.5" customHeight="1" x14ac:dyDescent="0.15">
      <c r="A17" s="67">
        <v>11</v>
      </c>
      <c r="B17" s="68">
        <v>142000</v>
      </c>
      <c r="C17" s="69">
        <v>4730</v>
      </c>
      <c r="D17" s="70" t="s">
        <v>21</v>
      </c>
      <c r="E17" s="71">
        <v>7910</v>
      </c>
      <c r="F17" s="72">
        <v>5680</v>
      </c>
      <c r="G17" s="73">
        <v>13590</v>
      </c>
      <c r="H17" s="74">
        <v>184</v>
      </c>
      <c r="I17" s="75">
        <v>13774</v>
      </c>
      <c r="J17" s="76">
        <v>2698</v>
      </c>
      <c r="K17" s="77">
        <v>16472</v>
      </c>
      <c r="L17" s="161"/>
      <c r="M17" s="164"/>
    </row>
    <row r="18" spans="1:13" s="1" customFormat="1" ht="25.5" customHeight="1" x14ac:dyDescent="0.15">
      <c r="A18" s="67">
        <v>12</v>
      </c>
      <c r="B18" s="68">
        <v>150000</v>
      </c>
      <c r="C18" s="69">
        <v>5000</v>
      </c>
      <c r="D18" s="70" t="s">
        <v>22</v>
      </c>
      <c r="E18" s="71">
        <v>8355</v>
      </c>
      <c r="F18" s="72">
        <v>6000</v>
      </c>
      <c r="G18" s="73">
        <v>14355</v>
      </c>
      <c r="H18" s="74">
        <v>195</v>
      </c>
      <c r="I18" s="75">
        <v>14550</v>
      </c>
      <c r="J18" s="76">
        <v>2850</v>
      </c>
      <c r="K18" s="77">
        <v>17400</v>
      </c>
      <c r="L18" s="161"/>
      <c r="M18" s="164"/>
    </row>
    <row r="19" spans="1:13" s="1" customFormat="1" ht="25.5" customHeight="1" x14ac:dyDescent="0.15">
      <c r="A19" s="67">
        <v>13</v>
      </c>
      <c r="B19" s="68">
        <v>160000</v>
      </c>
      <c r="C19" s="69">
        <v>5330</v>
      </c>
      <c r="D19" s="70" t="s">
        <v>23</v>
      </c>
      <c r="E19" s="71">
        <v>8912</v>
      </c>
      <c r="F19" s="72">
        <v>6400</v>
      </c>
      <c r="G19" s="73">
        <v>15312</v>
      </c>
      <c r="H19" s="74">
        <v>208</v>
      </c>
      <c r="I19" s="75">
        <v>15520</v>
      </c>
      <c r="J19" s="76">
        <v>3040</v>
      </c>
      <c r="K19" s="77">
        <v>18560</v>
      </c>
      <c r="L19" s="161"/>
      <c r="M19" s="164"/>
    </row>
    <row r="20" spans="1:13" s="1" customFormat="1" ht="25.5" customHeight="1" x14ac:dyDescent="0.15">
      <c r="A20" s="67">
        <v>14</v>
      </c>
      <c r="B20" s="68">
        <v>170000</v>
      </c>
      <c r="C20" s="69">
        <v>5670</v>
      </c>
      <c r="D20" s="70" t="s">
        <v>24</v>
      </c>
      <c r="E20" s="71">
        <v>9469</v>
      </c>
      <c r="F20" s="72">
        <v>6800</v>
      </c>
      <c r="G20" s="73">
        <v>16269</v>
      </c>
      <c r="H20" s="74">
        <v>221</v>
      </c>
      <c r="I20" s="75">
        <v>16490</v>
      </c>
      <c r="J20" s="76">
        <v>3230</v>
      </c>
      <c r="K20" s="77">
        <v>19720</v>
      </c>
      <c r="L20" s="161"/>
      <c r="M20" s="164"/>
    </row>
    <row r="21" spans="1:13" s="1" customFormat="1" ht="25.5" customHeight="1" x14ac:dyDescent="0.15">
      <c r="A21" s="67">
        <v>15</v>
      </c>
      <c r="B21" s="68">
        <v>180000</v>
      </c>
      <c r="C21" s="69">
        <v>6000</v>
      </c>
      <c r="D21" s="70" t="s">
        <v>25</v>
      </c>
      <c r="E21" s="71">
        <v>10026</v>
      </c>
      <c r="F21" s="72">
        <v>7200</v>
      </c>
      <c r="G21" s="73">
        <v>17226</v>
      </c>
      <c r="H21" s="74">
        <v>234</v>
      </c>
      <c r="I21" s="75">
        <v>17460</v>
      </c>
      <c r="J21" s="76">
        <v>3420</v>
      </c>
      <c r="K21" s="77">
        <v>20880</v>
      </c>
      <c r="L21" s="161"/>
      <c r="M21" s="164"/>
    </row>
    <row r="22" spans="1:13" s="1" customFormat="1" ht="25.5" customHeight="1" x14ac:dyDescent="0.15">
      <c r="A22" s="67">
        <v>16</v>
      </c>
      <c r="B22" s="68">
        <v>190000</v>
      </c>
      <c r="C22" s="69">
        <v>6330</v>
      </c>
      <c r="D22" s="70" t="s">
        <v>26</v>
      </c>
      <c r="E22" s="71">
        <v>10583</v>
      </c>
      <c r="F22" s="72">
        <v>7600</v>
      </c>
      <c r="G22" s="73">
        <v>18183</v>
      </c>
      <c r="H22" s="74">
        <v>247</v>
      </c>
      <c r="I22" s="75">
        <v>18430</v>
      </c>
      <c r="J22" s="76">
        <v>3610</v>
      </c>
      <c r="K22" s="77">
        <v>22040</v>
      </c>
      <c r="L22" s="161"/>
      <c r="M22" s="164"/>
    </row>
    <row r="23" spans="1:13" s="1" customFormat="1" ht="25.5" customHeight="1" x14ac:dyDescent="0.15">
      <c r="A23" s="67">
        <v>17</v>
      </c>
      <c r="B23" s="68">
        <v>200000</v>
      </c>
      <c r="C23" s="69">
        <v>6670</v>
      </c>
      <c r="D23" s="70" t="s">
        <v>27</v>
      </c>
      <c r="E23" s="71">
        <v>11140</v>
      </c>
      <c r="F23" s="72">
        <v>8000</v>
      </c>
      <c r="G23" s="73">
        <v>19140</v>
      </c>
      <c r="H23" s="74">
        <v>260</v>
      </c>
      <c r="I23" s="75">
        <v>19400</v>
      </c>
      <c r="J23" s="76">
        <v>3800</v>
      </c>
      <c r="K23" s="77">
        <v>23200</v>
      </c>
      <c r="L23" s="161"/>
      <c r="M23" s="164"/>
    </row>
    <row r="24" spans="1:13" s="1" customFormat="1" ht="25.5" customHeight="1" x14ac:dyDescent="0.15">
      <c r="A24" s="67">
        <v>18</v>
      </c>
      <c r="B24" s="68">
        <v>220000</v>
      </c>
      <c r="C24" s="69">
        <v>7330</v>
      </c>
      <c r="D24" s="70" t="s">
        <v>28</v>
      </c>
      <c r="E24" s="71">
        <v>12254</v>
      </c>
      <c r="F24" s="72">
        <v>8800</v>
      </c>
      <c r="G24" s="73">
        <v>21054</v>
      </c>
      <c r="H24" s="74">
        <v>286</v>
      </c>
      <c r="I24" s="75">
        <v>21340</v>
      </c>
      <c r="J24" s="76">
        <v>4180</v>
      </c>
      <c r="K24" s="77">
        <v>25520</v>
      </c>
      <c r="L24" s="161"/>
      <c r="M24" s="164"/>
    </row>
    <row r="25" spans="1:13" s="1" customFormat="1" ht="25.5" customHeight="1" x14ac:dyDescent="0.15">
      <c r="A25" s="78">
        <v>19</v>
      </c>
      <c r="B25" s="79">
        <v>240000</v>
      </c>
      <c r="C25" s="80">
        <v>8000</v>
      </c>
      <c r="D25" s="81" t="s">
        <v>29</v>
      </c>
      <c r="E25" s="82">
        <v>13368</v>
      </c>
      <c r="F25" s="83">
        <v>9600</v>
      </c>
      <c r="G25" s="84">
        <v>22968</v>
      </c>
      <c r="H25" s="85">
        <v>312</v>
      </c>
      <c r="I25" s="86">
        <v>23280</v>
      </c>
      <c r="J25" s="87">
        <v>4560</v>
      </c>
      <c r="K25" s="88">
        <v>27840</v>
      </c>
      <c r="L25" s="161"/>
      <c r="M25" s="164"/>
    </row>
    <row r="26" spans="1:13" s="1" customFormat="1" ht="25.5" customHeight="1" thickBot="1" x14ac:dyDescent="0.2">
      <c r="A26" s="111">
        <v>20</v>
      </c>
      <c r="B26" s="112">
        <v>260000</v>
      </c>
      <c r="C26" s="113">
        <v>8670</v>
      </c>
      <c r="D26" s="114" t="s">
        <v>30</v>
      </c>
      <c r="E26" s="115">
        <v>14482</v>
      </c>
      <c r="F26" s="116">
        <v>10400</v>
      </c>
      <c r="G26" s="117">
        <v>24882</v>
      </c>
      <c r="H26" s="118">
        <v>338</v>
      </c>
      <c r="I26" s="119">
        <v>25220</v>
      </c>
      <c r="J26" s="120">
        <v>4940</v>
      </c>
      <c r="K26" s="121">
        <v>30160</v>
      </c>
      <c r="L26" s="162"/>
      <c r="M26" s="164"/>
    </row>
    <row r="27" spans="1:13" s="1" customFormat="1" ht="25.5" customHeight="1" x14ac:dyDescent="0.2">
      <c r="A27" s="89">
        <v>21</v>
      </c>
      <c r="B27" s="90">
        <v>280000</v>
      </c>
      <c r="C27" s="91">
        <v>9330</v>
      </c>
      <c r="D27" s="92" t="s">
        <v>31</v>
      </c>
      <c r="E27" s="38">
        <v>15596</v>
      </c>
      <c r="F27" s="39">
        <v>11200</v>
      </c>
      <c r="G27" s="40">
        <v>26796</v>
      </c>
      <c r="H27" s="41">
        <v>364</v>
      </c>
      <c r="I27" s="42">
        <v>27160</v>
      </c>
      <c r="J27" s="43">
        <v>5320</v>
      </c>
      <c r="K27" s="44">
        <v>32480</v>
      </c>
      <c r="L27" s="17"/>
      <c r="M27" s="164"/>
    </row>
    <row r="28" spans="1:13" s="1" customFormat="1" ht="25.5" customHeight="1" x14ac:dyDescent="0.2">
      <c r="A28" s="34">
        <v>22</v>
      </c>
      <c r="B28" s="35">
        <v>300000</v>
      </c>
      <c r="C28" s="36">
        <v>10000</v>
      </c>
      <c r="D28" s="37" t="s">
        <v>32</v>
      </c>
      <c r="E28" s="38">
        <v>16710</v>
      </c>
      <c r="F28" s="39">
        <v>12000</v>
      </c>
      <c r="G28" s="40">
        <v>28710</v>
      </c>
      <c r="H28" s="41">
        <v>390</v>
      </c>
      <c r="I28" s="42">
        <v>29100</v>
      </c>
      <c r="J28" s="43">
        <v>5700</v>
      </c>
      <c r="K28" s="44">
        <v>34800</v>
      </c>
      <c r="L28" s="17"/>
      <c r="M28" s="164"/>
    </row>
    <row r="29" spans="1:13" s="1" customFormat="1" ht="25.5" customHeight="1" x14ac:dyDescent="0.2">
      <c r="A29" s="34">
        <v>23</v>
      </c>
      <c r="B29" s="35">
        <v>320000</v>
      </c>
      <c r="C29" s="36">
        <v>10670</v>
      </c>
      <c r="D29" s="37" t="s">
        <v>33</v>
      </c>
      <c r="E29" s="38">
        <v>17824</v>
      </c>
      <c r="F29" s="39">
        <v>12800</v>
      </c>
      <c r="G29" s="40">
        <v>30624</v>
      </c>
      <c r="H29" s="41">
        <v>416</v>
      </c>
      <c r="I29" s="42">
        <v>31040</v>
      </c>
      <c r="J29" s="43">
        <v>6080</v>
      </c>
      <c r="K29" s="44">
        <v>37120</v>
      </c>
      <c r="L29" s="17"/>
      <c r="M29" s="164"/>
    </row>
    <row r="30" spans="1:13" s="1" customFormat="1" ht="25.5" customHeight="1" x14ac:dyDescent="0.2">
      <c r="A30" s="34">
        <v>24</v>
      </c>
      <c r="B30" s="35">
        <v>340000</v>
      </c>
      <c r="C30" s="36">
        <v>11330</v>
      </c>
      <c r="D30" s="37" t="s">
        <v>34</v>
      </c>
      <c r="E30" s="38">
        <v>18938</v>
      </c>
      <c r="F30" s="39">
        <v>13600</v>
      </c>
      <c r="G30" s="40">
        <v>32538</v>
      </c>
      <c r="H30" s="41">
        <v>442</v>
      </c>
      <c r="I30" s="42">
        <v>32980</v>
      </c>
      <c r="J30" s="43">
        <v>6460</v>
      </c>
      <c r="K30" s="44">
        <v>39440</v>
      </c>
      <c r="L30" s="17"/>
      <c r="M30" s="164"/>
    </row>
    <row r="31" spans="1:13" s="1" customFormat="1" ht="25.5" customHeight="1" x14ac:dyDescent="0.2">
      <c r="A31" s="34">
        <v>25</v>
      </c>
      <c r="B31" s="35">
        <v>360000</v>
      </c>
      <c r="C31" s="36">
        <v>12000</v>
      </c>
      <c r="D31" s="37" t="s">
        <v>35</v>
      </c>
      <c r="E31" s="93">
        <v>20052</v>
      </c>
      <c r="F31" s="94">
        <v>14400</v>
      </c>
      <c r="G31" s="95">
        <v>34452</v>
      </c>
      <c r="H31" s="96">
        <v>468</v>
      </c>
      <c r="I31" s="97">
        <v>34920</v>
      </c>
      <c r="J31" s="98">
        <v>6840</v>
      </c>
      <c r="K31" s="99">
        <v>41760</v>
      </c>
      <c r="L31" s="17"/>
      <c r="M31" s="164"/>
    </row>
    <row r="32" spans="1:13" s="1" customFormat="1" ht="25.5" customHeight="1" x14ac:dyDescent="0.2">
      <c r="A32" s="34">
        <v>26</v>
      </c>
      <c r="B32" s="35">
        <v>380000</v>
      </c>
      <c r="C32" s="36">
        <v>12670</v>
      </c>
      <c r="D32" s="37" t="s">
        <v>36</v>
      </c>
      <c r="E32" s="38">
        <v>21166</v>
      </c>
      <c r="F32" s="39">
        <v>15200</v>
      </c>
      <c r="G32" s="40">
        <v>36366</v>
      </c>
      <c r="H32" s="41">
        <v>494</v>
      </c>
      <c r="I32" s="42">
        <v>36860</v>
      </c>
      <c r="J32" s="43">
        <v>7220</v>
      </c>
      <c r="K32" s="44">
        <v>44080</v>
      </c>
      <c r="L32" s="17"/>
      <c r="M32" s="164"/>
    </row>
    <row r="33" spans="1:13" s="1" customFormat="1" ht="25.5" customHeight="1" thickBot="1" x14ac:dyDescent="0.25">
      <c r="A33" s="100">
        <v>27</v>
      </c>
      <c r="B33" s="101">
        <v>410000</v>
      </c>
      <c r="C33" s="102">
        <v>13670</v>
      </c>
      <c r="D33" s="103" t="s">
        <v>37</v>
      </c>
      <c r="E33" s="104">
        <v>22837</v>
      </c>
      <c r="F33" s="105">
        <v>16400</v>
      </c>
      <c r="G33" s="106">
        <v>39237</v>
      </c>
      <c r="H33" s="107">
        <v>533</v>
      </c>
      <c r="I33" s="108">
        <v>39770</v>
      </c>
      <c r="J33" s="109">
        <v>7790</v>
      </c>
      <c r="K33" s="110">
        <v>47560</v>
      </c>
      <c r="L33" s="18"/>
      <c r="M33" s="165"/>
    </row>
    <row r="34" spans="1:13" ht="18.75" x14ac:dyDescent="0.4">
      <c r="A34" s="159" t="s">
        <v>38</v>
      </c>
      <c r="B34" s="159"/>
      <c r="C34" s="159"/>
      <c r="D34" s="159"/>
      <c r="E34" s="159"/>
      <c r="F34" s="159"/>
      <c r="G34" s="159"/>
      <c r="H34" s="159"/>
      <c r="I34" s="159"/>
      <c r="J34" s="159"/>
      <c r="K34" s="159"/>
      <c r="L34" s="159"/>
      <c r="M34" s="159"/>
    </row>
    <row r="35" spans="1:13" ht="18.75" x14ac:dyDescent="0.4">
      <c r="A35" s="127" t="s">
        <v>39</v>
      </c>
      <c r="B35" s="127"/>
      <c r="C35" s="127"/>
      <c r="D35" s="127"/>
      <c r="E35" s="127"/>
      <c r="F35" s="127"/>
      <c r="G35" s="127"/>
      <c r="H35" s="127"/>
      <c r="I35" s="127"/>
      <c r="J35" s="127"/>
      <c r="K35" s="127"/>
      <c r="L35" s="127"/>
      <c r="M35" s="127"/>
    </row>
  </sheetData>
  <mergeCells count="16">
    <mergeCell ref="A35:M35"/>
    <mergeCell ref="A1:K1"/>
    <mergeCell ref="J2:K2"/>
    <mergeCell ref="A3:A6"/>
    <mergeCell ref="B3:B6"/>
    <mergeCell ref="C3:C6"/>
    <mergeCell ref="D3:D6"/>
    <mergeCell ref="E3:G3"/>
    <mergeCell ref="H3:H4"/>
    <mergeCell ref="I3:I6"/>
    <mergeCell ref="J3:J4"/>
    <mergeCell ref="K3:K6"/>
    <mergeCell ref="L3:M6"/>
    <mergeCell ref="A34:M34"/>
    <mergeCell ref="L11:L26"/>
    <mergeCell ref="M7:M33"/>
  </mergeCells>
  <phoneticPr fontId="2"/>
  <dataValidations count="1">
    <dataValidation type="list" allowBlank="1" showInputMessage="1" showErrorMessage="1"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formula1>"81.8,1.2,8.9"</formula1>
    </dataValidation>
  </dataValidation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2024-02-28T00:39:43Z</dcterms:modified>
</cp:coreProperties>
</file>